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ΠΕ" sheetId="1" r:id="rId1"/>
    <sheet name="ΤΕ" sheetId="2" r:id="rId2"/>
    <sheet name="ΔΕ" sheetId="3" r:id="rId3"/>
    <sheet name="ΥΕ" sheetId="4" r:id="rId4"/>
  </sheets>
  <definedNames>
    <definedName name="_xlnm.Print_Area" localSheetId="2">'ΔΕ'!$A$1:$T$176</definedName>
    <definedName name="_xlnm.Print_Area" localSheetId="0">'ΠΕ'!$A$1:$N$54</definedName>
    <definedName name="_xlnm.Print_Area" localSheetId="1">'ΤΕ'!$A$1:$T$224</definedName>
    <definedName name="_xlnm.Print_Area" localSheetId="3">'ΥΕ'!$A$1:$I$44</definedName>
    <definedName name="_xlnm.Print_Titles" localSheetId="2">'ΔΕ'!$1:$5</definedName>
    <definedName name="_xlnm.Print_Titles" localSheetId="0">'ΠΕ'!$1:$5</definedName>
    <definedName name="_xlnm.Print_Titles" localSheetId="1">'ΤΕ'!$1:$5</definedName>
    <definedName name="_xlnm.Print_Titles" localSheetId="3">'ΥΕ'!$1:$5</definedName>
  </definedNames>
  <calcPr fullCalcOnLoad="1"/>
</workbook>
</file>

<file path=xl/sharedStrings.xml><?xml version="1.0" encoding="utf-8"?>
<sst xmlns="http://schemas.openxmlformats.org/spreadsheetml/2006/main" count="1571" uniqueCount="344">
  <si>
    <t>ΚΑΤΗΓΟΡΙΑ ΠΑΝΕΠΙΣΤΗΜΙΑΚΗΣ ΕΚΠΑΙΔΕΥΣΗΣ</t>
  </si>
  <si>
    <t>ΚΩΔΙΚΟΣ ΘΕΣΗΣ</t>
  </si>
  <si>
    <t>1η Υ.ΠΕ. ΑΤΤΙΚΗΣ</t>
  </si>
  <si>
    <t>ΓΕΝΙΚΟ ΝΟΣΟΚΟΜΕΙΟ ΠΑΙΔΩΝ ΑΘΗΝΩΝ "Π. &amp; Α. ΚΥΡΙΑΚΟΥ"</t>
  </si>
  <si>
    <t>ΠΕ ΝΟΣΗΛΕΥΤΙΚΗΣ</t>
  </si>
  <si>
    <t>ΓΕΝΙΚΟ ΝΟΣΟΚΟΜΕΙΟ ΠΑΙΔΩΝ ΑΘΗΝΩΝ "Η ΑΓΙΑ ΣΟΦΙΑ"</t>
  </si>
  <si>
    <t>ΓΕΝΙΚΟ ΑΝΤΙΚΑΡ/ΚΟ ΝΟΣΟΚΟΜΕΙΟ ΑΘΗΝΩΝ "ΑΓ. ΣΑΒΒΑΣ"</t>
  </si>
  <si>
    <t>ΓΕΝΙΚΟ ΝΟΣΟΚΟΜΕΙΟ ΑΘΗΝΩΝ "Γ. ΓΕΝΝΗΜΑΤΑΣ"</t>
  </si>
  <si>
    <t>ΓΕΝΙΚΟ ΝΟΣΟΚΟΜΕΙΟ ΝΟΣΗΜΑΤΩΝ ΘΩΡΑΚΟΣ ΑΘΗΝΩΝ "ΣΩΤΗΡΙΑ"</t>
  </si>
  <si>
    <t>2η Υ.ΠΕ. ΠΕΙΡΑΙΩΣ &amp; ΑΙΓΑΙΟΥ</t>
  </si>
  <si>
    <t>ΓΕΝΙΚΟ ΝΟΣΟΚΟΜΕΙΟ ΕΛΕΥΣΙΝΑΣ "ΘΡΙΑΣΙΟ"</t>
  </si>
  <si>
    <t>ΠΑΝΕΠΙΣΤΗΜΙΑΚΟ  ΓΕΝΙΚΟ ΝΟΣΟΚΟΜΕΙΟ  ''ΑΤΤΙΚΟΝ''</t>
  </si>
  <si>
    <t>ΓΕΝΙΚΟ ΝΟΣΟΚΟΜΕΙΟ ΣΑΜΟΥ  "ΑΓ. ΠΑΝΤΕΛΕΗΜΩΝ"</t>
  </si>
  <si>
    <t>ΓΕΝΙΚΟ ΝΟΣΟΚΟΜΕΙΟ ΧΙΟΥ "ΣΚΥΛΙΤΣΕΙΟ"</t>
  </si>
  <si>
    <t>5η Υ.ΠΕ. ΘΕΣΣΑΛΙΑΣ &amp; ΣΤΕΡΕΑΣ ΕΛΛΑΔΑΣ</t>
  </si>
  <si>
    <t>ΓΕΝΙΚΟ ΝΟΣΟΚΟΜΕΙΟ ΤΡΙΚΑΛΩΝ</t>
  </si>
  <si>
    <t>6η Υ.ΠΕ. ΠΕΛΟΠΟΝΝΗΣΟΥ, ΙΟΝΙΩΝ ΝΗΣΩΝ, ΗΠΕΙΡΟΥ &amp; Δ. ΕΛΛΑΔΑΣ</t>
  </si>
  <si>
    <t>ΠΑΝΕΠΙΣΤΗΜΙΑΚΟ ΓΕΝΙΚΟ ΝΟΣΟΚΟΜΕΙΟ ΠΑΤΡΩΝ "ΠΑΝΑΓΙΑ Η ΒΟΗΘΕΙΑ"</t>
  </si>
  <si>
    <t>ΓΕΝΙΚΟ ΝΟΣΟΚΟΜΕΙΟ ΖΑΚΥΝΘΟΥ "ΑΓ. ΔΙΟΝΥΣΙΟΣ"</t>
  </si>
  <si>
    <t>7η Υ.ΠΕ. ΚΡΗΤΗΣ</t>
  </si>
  <si>
    <t>ΠΕ ΦΥΣΙΚΩΝ - ΑΚΤΙΝΟΦΥΣΙΚΩΝ ΙΑΤΡΙΚΗΣ</t>
  </si>
  <si>
    <t>ΓΕΝΙΚΟ  ΑΝΤΙΚ/ΚΟ ΝΟΣΟΚΟΜΕΙΟ ΠΕΙΡΑΙΑ "ΜΕΤΑΞΑ"</t>
  </si>
  <si>
    <t>ΠΕ ΦΑΡΜΑΚΟΠΟΙΩΝ</t>
  </si>
  <si>
    <t>4η Υ.ΠΕ. ΜΑΚΕΔΟΝΙΑΣ -ΘΡΑΚΗΣ</t>
  </si>
  <si>
    <t>ΠΑΝΕΠΙΣΤΗΜΙΑΚΟ ΓΕΝΙΚΟ ΝΟΣΟΚΟΜΕΙΟ ΘΕΣΣΑΛΟΝΙΚΗΣ  "ΑΧΕΠΑ"</t>
  </si>
  <si>
    <t>ΓΕΝΙΚΟ ΝΟΣΟΚΟΜΕΙΟ ΣΕΡΡΩΝ</t>
  </si>
  <si>
    <t>ΓΕΝΙΚΟ ΝΟΣΟΚΟΜΕΙΟ ΔΡΑΜΑΣ</t>
  </si>
  <si>
    <t>ΚΛΑΔΟΣ - ΕΙΔΙΚΟΤΗΤΑ</t>
  </si>
  <si>
    <t>ΦΟΡΕΑΣ</t>
  </si>
  <si>
    <t>ΕΔΡΑ - ΠΕΡΙΦ/ΚΗ ΕΝΟΤΗΤΑ</t>
  </si>
  <si>
    <t>ΑΠΟΔΕΚΤΟΙ ΤΙΤΛΟΙ</t>
  </si>
  <si>
    <t>ΑΠΑΡΑΙΤΗΤΑ ΠΡΟΣΘΕΤΑ ΠΡΟΣΟΝΤΑ</t>
  </si>
  <si>
    <t>ΕΝΤΟΠΙΟΤΗΤΑ</t>
  </si>
  <si>
    <t>ΚΕΝΤΡΙΚΟΥ ΤΟΜΕΑ ΑΘΗΝΩΝ</t>
  </si>
  <si>
    <t>Κύριος 001, 004, 009</t>
  </si>
  <si>
    <t>Επικ. 004, 009</t>
  </si>
  <si>
    <t> 105</t>
  </si>
  <si>
    <t>ΣΥΝΟΛΙΚΕΣ ΘΕΣΕΙΣ</t>
  </si>
  <si>
    <t>ΔΥΤΙΚΟΥ ΤΟΜΕΑ ΑΘΗΝΩΝ</t>
  </si>
  <si>
    <t>ΔΥΤΙΚΗΣ ΑΤΤΙΚΗΣ</t>
  </si>
  <si>
    <t>ΣΑΜΟΥ</t>
  </si>
  <si>
    <t>(ν. Σάμος)</t>
  </si>
  <si>
    <t>06</t>
  </si>
  <si>
    <t>(ν. Ρόδος)</t>
  </si>
  <si>
    <t xml:space="preserve">ΡΟΔΟΥ                          </t>
  </si>
  <si>
    <t>ΧΙΟΥ</t>
  </si>
  <si>
    <t xml:space="preserve"> (ν. Χίος)</t>
  </si>
  <si>
    <t>ΤΡΙΚΑΛΩΝ</t>
  </si>
  <si>
    <t>ΑΧΑΪΑΣ</t>
  </si>
  <si>
    <t>ΖΑΚΥΝΘΟΥ</t>
  </si>
  <si>
    <t>ΗΡΑΚΛΕΙΟΥ</t>
  </si>
  <si>
    <t xml:space="preserve">ΓΕΝΙΚΟ ΑΝΤΙΚΑΡ/ΚΟ ΝΟΣΟΚΟΜΕΙΟ ΑΘΗΝΩΝ "ΑΓ. ΣΑΒΒΑΣ"  </t>
  </si>
  <si>
    <t>100, 101 </t>
  </si>
  <si>
    <t>Κύριος 001, 002 </t>
  </si>
  <si>
    <t>ΠΕΙΡΑΙΩΣ</t>
  </si>
  <si>
    <t>106 </t>
  </si>
  <si>
    <t>001, 005</t>
  </si>
  <si>
    <t>ΘΕΣΣΑΛΟΝΙΚΗΣ</t>
  </si>
  <si>
    <t>ΣΕΡΡΩΝ</t>
  </si>
  <si>
    <t>ΔΡΑΜΑΣ</t>
  </si>
  <si>
    <t>Επικ. 002</t>
  </si>
  <si>
    <t xml:space="preserve">ΓΕΝΙΚΟ ΝΟΣΟΚΟΜΕΙΟ ΕΛΕΥΣΙΝΑΣ "ΘΡΙΑΣΙΟ"                                                            </t>
  </si>
  <si>
    <t>ΚΑΤΗΓΟΡΙΑ ΤΕΧΝΟΛΟΓΙΚΗΣ ΕΚΠΑΙΔΕΥΣΗΣ</t>
  </si>
  <si>
    <t>ΤΕ ΝΟΣΗΛΕΥΤΙΚΗΣ</t>
  </si>
  <si>
    <t>ΓΕΝΙΚΟ ΟΓΚΟΛΟΓΙΚΟ ΝΟΣΟΚΟΜΕΙΟ ΚΗΦΙΣΙΑΣ "ΟΙ ΑΓ. ΑΝΑΡΓΥΡΟΙ"</t>
  </si>
  <si>
    <t>ΓΕΝΙΚΟ ΝΟΣΟΚΟΜΕΙΟ  ΑΘΗΝΩΝ "ΛΑΙΚΟ"</t>
  </si>
  <si>
    <t>ΝΟΣΟΚΟΜΕΙΟ ΑΦΡΟΔΙΣΙΩΝ &amp; ΔΕΡΜΑΤΙΚΩΝ  ΝΟΣΩΝ ΑΘΗΝΩΝ ''ΑΝΔΡΕΑΣ ΣΥΓΓΡΟΣ''</t>
  </si>
  <si>
    <t>ΤΕ ΜΑΙΕΥΤΙΚΗΣ</t>
  </si>
  <si>
    <t>ΓΕΝΙΚΟ ΝΟΣΟΚΟΜΕΙΟ ΑΘΗΝΩΝ  "ΙΠΠΟΚΡΑΤΕΙΟ"</t>
  </si>
  <si>
    <t>ΓΕΝΙΚΟ ΝΟΣΟΚΟΜΕΙΟ  ΠΑΙΔΩΝ ΠΕΝΤΕΛΗΣ</t>
  </si>
  <si>
    <t>ΓΕΝΙΚΟ ΝΟΣΟΚΟΜΕΙΟ ΠΕΙΡΑΙΑ "ΤΖΑΝΕΙΟ"</t>
  </si>
  <si>
    <t>ΓΕΝΙΚΟ ΝΟΣΟΚΟΜΕΙΟ ΣΥΡΟΥ ''ΒΑΡΔΑΚΕΙΟ ΚΑΙ ΠΡΩΙΟ''</t>
  </si>
  <si>
    <t>ΚΡΑΤΙΚΟ ΘΕΡΑΠΕΥΤΗΡΙΟ -Κ.Υ. ΛΕΡΟΥ</t>
  </si>
  <si>
    <t>ΓΕΝΙΚΟ ΝΟΣΟΚΟΜΕΙΟ - Κ.Υ. ΛΗΜΝΟΥ</t>
  </si>
  <si>
    <t>3η Υ.ΠΕ. ΜΑΚΕΔΟΝΙΑΣ</t>
  </si>
  <si>
    <t>ΓΕΝΙΚΟ ΝΟΣΟΚΟΜΕΙΟ ΓΡΕΒΕΝΩΝ</t>
  </si>
  <si>
    <t>ΑΝΤΙΚ/ΚΟ ΝΟΣΟΚΟΜΕΙΟ  ΘΕΣ/ΝΙΚΗΣ "ΘΕΑΓΕΝΕΙΟ"</t>
  </si>
  <si>
    <t>ΓΕΝΙΚΟ ΝΟΣΟΚΟΜΕΙΟ ΚΑΒΑΛΑΣ</t>
  </si>
  <si>
    <t>ΓΕΝΙΚΟ ΝΟΣΟΚΟΜΕΙΟ ΒΟΛΟΥ ''ΑΧΙΛΛΟΠΟΥΛΕΙΟ''</t>
  </si>
  <si>
    <t>ΓΕΝΙΚΟ ΝΟΣΟΚΟΜΕΙΟ ΛΑΜΙΑΣ</t>
  </si>
  <si>
    <t>ΓΕΝΙΚΟ ΝΟΣΟΚΟΜΕΙΟ ΑΜΦΙΣΣΑΣ</t>
  </si>
  <si>
    <t>ΓΕΝΙΚΟ ΝΟΣΟΚΟΜΕΙΟ  ΚΑΡΠΕΝΗΣΙΟΥ</t>
  </si>
  <si>
    <t>ΓΕΝΙΚΟ ΠΑΝΑΡΚΑΔΙΚΟ ΝΟΣΟΚΟΜΕΙΟ  ΤΡΙΠΟΛΗΣ "Η ΕΥΑΓΓΕΛΙΣΤΡΙΑ"</t>
  </si>
  <si>
    <t>ΓΕΝΙΚΟ ΝΟΣΟΚΟΜΕΙΟ ΚΕΦΑΛΛΗΝΙΑΣ</t>
  </si>
  <si>
    <t>ΓΕΝΙΚΟ ΝΟΣΟΚΟΜΕΙΟ  ΧΑΝΙΩΝ ''ΑΓ. ΓΕΩΡΓΙΟΣ''</t>
  </si>
  <si>
    <t>ΤΕ ΙΑΤΡΙΚΩΝ ΕΡΓΑΣΤΗΡΙΩΝ</t>
  </si>
  <si>
    <t>ΤΕ ΡΑΔΙΟΛΟΓΙΑΣ - ΑΚΤΙΝΟΛΟΓΙΑΣ</t>
  </si>
  <si>
    <t>ΓΕΝΙΚΟ ΝΟΣΟΚΟΜΕΙΟ  "ΑΣΚΛΗΠΙΕΙΟ" ΒΟΥΛΑΣ</t>
  </si>
  <si>
    <t>ΓΕΝΙΚΟ ΝΟΣΟΚΟΜΕΙΟ ΚΑΤΕΡΙΝΗΣ</t>
  </si>
  <si>
    <t>ΓΕΝΙΚΟ ΝΟΣΟΚΟΜΕΙΟ ΑΘΗΝΩΝ O ΕΥΑΓΓΕΛΙΣΜΟΣ- ΟΦΘΑΛΜIΑΤΡΕΙΟ ΑΘΗΝΩΝ- ΠΟΛΥΚΛΙΝΙΚΗ (ΟΡΓΑΝΙΚΗ ΜΟΝΑΔΑ ΕΔΡΑΣ "ΕΥΑΓΓΕΛΙΣΜΟΣ")</t>
  </si>
  <si>
    <t>ΙΩΑΝΝΙΝΩΝ                                                                                                                          (Δ. ΙΩΑΝΝΙΤΩΝ)</t>
  </si>
  <si>
    <t xml:space="preserve">Κύριος
001, 007, 008
</t>
  </si>
  <si>
    <t xml:space="preserve">Επικ.
007, 008
</t>
  </si>
  <si>
    <t>ΒΟΡΕΙΟΥ ΤΟΜΕΑ ΑΘΗΝΩΝ</t>
  </si>
  <si>
    <t>ΓΕΝΙΚΟ ΝΟΣΟΚΟΜΕΙΟ ΑΤΤΙΚΗΣ ΚΑΤ</t>
  </si>
  <si>
    <t xml:space="preserve">ΓΕΝΙΚΟ ΝΟΣΟΚΟΜΕΙΟ ΑΘΗΝΩΝ "ΚΟΡΓΙΑΛΕΝΕΙΟ/ΜΠΕΝΑΚΕΙΟ ΕΕΣ"                                                                            </t>
  </si>
  <si>
    <t>ΓΕΝΙΚΟ ΝΟΣΟΚΟΜΕΙΟ ΑΘΗΝΩΝ "ΛΑΪΚΟ"</t>
  </si>
  <si>
    <t xml:space="preserve">Κύριος
001, 003, 004
</t>
  </si>
  <si>
    <t xml:space="preserve">Επικ.
003, 004
</t>
  </si>
  <si>
    <t>ΓΕΝΙΚΟ ΝΟΣΟΚΟΜΕΙΟ "ΕΛΕΝΑ ΒΕΝΙΖΕΛΟΥ- ΑΛΕΞΑΝΔΡΑ" (ΑΠΟΚΕΝΤΡΩΜΕΝΗ ΟΡΓΑΝΙΚΗ ΜΟΝΑΔΑ "ΕΛΕΝΑ ΒΕΝΙΖΕΛΟΥ")</t>
  </si>
  <si>
    <t>ΓΕΝΙΚΟ ΝΟΣΟΚΟΜΕΙΟ ΑΤΤΙΚΗΣ "ΣΙΣΜΑΝΟΓΛΕΙΟ-ΑΜΑΛΙΑ ΦΛΕΜΙΓΚ" (ΑΠΟΚΕΝΤΡΩΜΕΝΗ ΟΡΓΑΝΙΚΗ ΜΟΝΑΔΑ "ΑΜ.ΦΛΕΜΙΓΚ")</t>
  </si>
  <si>
    <t>ΓΕΝΙΚΟ ΝΟΣΟΚΟΜΕΙΟ ΑΤΤΙΚΗΣ "ΣΙΣΜΑΝΟΓΛΕΙΟ-ΑΜΑΛΙΑ ΦΛΕΜΙΓΚ" (ΟΡΓΑΝΙΚΗ ΜΟΝΑΔΑ ΕΔΡΑΣ "ΣΙΣΜΑΝΟΓΛΕΙΟ")</t>
  </si>
  <si>
    <t>ΓΕΝΙΚΟ ΝΟΣΟΚΟΜΕΙΟ ΝΙΚΑΙΑΣ  ΠΕΙΡΑΙΑ "ΑΓ. ΠΑΝΤΕΛΕΗΜΩΝ" - ΓΕΝΙΚΟ ΝΟΣΟΚΟΜΕΙΟ  ΔΥΤΙΚΗΣ ΑΤΤΙΚΗΣ ''ΑΓ. ΒΑΡΒΑΡΑ'' (ΟΡΓΑΝΙΚΗ ΜΟΝΑΔΑ ΕΔΡΑΣ "ΝΙΚΑΙΑ ΑΓ. ΠΑΝΤΕΛΕΗΜΩΝ")</t>
  </si>
  <si>
    <t>ΓΕΝΙΚΟ ΝΟΣΟΚΟΜΕΙΟ ΝΙΚΑΙΑΣ  ΠΕΙΡΑΙΑ "ΑΓ. ΠΑΝΤΕΛΕΗΜΩΝ" - ΓΕΝΙΚΟ ΝΟΣΟΚΟΜΕΙΟ  ΔΥΤΙΚΗΣ ΑΤΤΙΚΗΣ ''ΑΓ. ΒΑΡΒΑΡΑ'' (ΑΠΟΚΕΝΤΡΩΜΕΝΗ ΟΡΓΑΝΙΚΗ ΜΟΝΑΔΑ "ΔΥΤΙΚΗ ΑΤΤΙΚΗ ΑΓ.ΒΑΡΒΑΡΑ")</t>
  </si>
  <si>
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                                        (ΟΡΓΑΝΙΚΗ ΜΟΝΑΔΑ ΕΔΡΑΣ ''ΡΟΔΟΣ ΑΝΔΡΕΑΣ ΠΑΠΑΝΔΡΕΟΥ'')                                       </t>
  </si>
  <si>
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                                        (ΑΠΟΚΕΝΤΡΩΜΕΝΗ ΟΡΓΑΝΙΚΗ ΜΟΝΑΔΑ "ΚΩ ΙΠΠΟΚΡΑΤΕΙΟΝ")                                     </t>
  </si>
  <si>
    <t xml:space="preserve">ΓΕΝΙΚΟ ΝΟΣΟΚΟΜΕΙΟ ΠΑΙΔΩΝ ΑΘΗΝΩΝ "Η ΑΓΙΑ ΣΟΦΙΑ"                                                 </t>
  </si>
  <si>
    <t xml:space="preserve">ΓΕΝΙΚΟ ΑΝΤΙΚΑΡ/ΚΟ ΝΟΣΟΚΟΜΕΙΟ ΑΘΗΝΩΝ "ΑΓ. ΣΑΒΒΑΣ"                                            </t>
  </si>
  <si>
    <t xml:space="preserve">ΓΕΝΙΚΟ ΝΟΣΟΚΟΜΕΙΟ ΑΘΗΝΩΝ "Γ. ΓΕΝΝΗΜΑΤΑΣ"                                                                </t>
  </si>
  <si>
    <t xml:space="preserve">ΓΕΝΙΚΟ ΝΟΣΟΚΟΜΕΙΟ ΝΟΣΗΜΑΤΩΝ ΘΩΡΑΚΟΣ ΑΘΗΝΩΝ "ΣΩΤΗΡΙΑ"                                    </t>
  </si>
  <si>
    <t xml:space="preserve">ΕΘΝΙΚΟ ΚΕΝΤΡΟ ΑΠΟΚΑΤΑΣΤΑΣΗΣ                                                  </t>
  </si>
  <si>
    <t>ΚΑΛΥΜΝΟΥ</t>
  </si>
  <si>
    <t>(ν. Κάλυμνος)</t>
  </si>
  <si>
    <t>ΣΥΡΟΥ</t>
  </si>
  <si>
    <t>(ν. Σύρος)</t>
  </si>
  <si>
    <t>(ν. Λέρος)</t>
  </si>
  <si>
    <t>ΛΗΜΝΟΥ</t>
  </si>
  <si>
    <t>(ν. Λήμνος)</t>
  </si>
  <si>
    <t>ΓΕΝΙΚΟ ΝΟΣΟΚΟΜΕΙΟ ΘΕΣΣΑΛΟΝΙΚΗΣ "Γ. ΠΑΠΑΝΙΚΟΛΑΟΥ"
(ΟΡΓΑΝΙΚΗ ΜΟΝΑΔΑ ΕΔΡΑΣ ''Γ.ΠΑΠΑΝΙΚΟΛΑΟΥ'')</t>
  </si>
  <si>
    <t>ΓΕΝΙΚΟ ΝΟΣΟΚΟΜΕΙΟ ΘΕΣΣΑΛΟΝΙΚΗΣ "Γ. ΠΑΠΑΝΙΚΟΛΑΟΥ" (ΑΠΟΚΕΝΤΡΩΜΕΝΗ ΟΡΓΑΝΙΚΗ ΜΟΝΑΔΑ ΨΥΧΙΑΤΡΙΚΟ ΘΕΣ/ΚΗΣ)</t>
  </si>
  <si>
    <t>ΓΕΝΙΚΟ ΝΟΣΟΚΟΜΕΙΟ ΘΕΣΣΑΛΟΝΙΚΗΣ  "Γ. ΓΕΝΝΗΜΑΤΑΣ - Ο ΑΓΙΟΣ ΔΗΜΗΤΡΙΟΣ" (ΟΡΓΑΝΙΚΗ ΜΟΝΑΔΑ  ΕΔΡΑΣ ''Γ. ΓΕΝΝΗΜΑΤΑΣ'')</t>
  </si>
  <si>
    <t>ΓΕΝΙΚΟ ΝΟΣΟΚΟΜΕΙΟ "ΜΑΜΑΤΣΕΙΟ"-"ΜΠΟΔΟΣΑΚΕΙΟ"
(ΟΡΓΑΝΙΚΗ ΜΟΝΑΔΑ ΕΔΡΑΣ ''ΚΟΖΑΝΗ ΜΑΜΑΤΣΕΙΟ")</t>
  </si>
  <si>
    <t>ΚΟΖΑΝΗΣ</t>
  </si>
  <si>
    <t>ΓΕΝΙΚΟ ΝΟΣΟΚΟΜΕΙΟ "ΜΑΜΑΤΣΕΙΟ"-"ΜΠΟΔΟΣΑΚΕΙΟ"
(ΑΠΟΚΕΝΤΡΩΜΕΝΗ ΟΡΓΑΝΙΚΗ ΜΟΝΑΔΑ ΠΤΟΛΕΜΑΪΔΑ "ΜΠΟΔΟΣΑΚΕΙΟ")</t>
  </si>
  <si>
    <t>ΓΡΕΒΕΝΩΝ</t>
  </si>
  <si>
    <t>ΓΕΝΙΚΟ ΝΟΣΟΚΟΜΕΙΟ ΘΕΣΣΑΛΟΝΙΚΗΣ ''ΙΠΠΟΚΡΑΤΕΙΟ''
(ΟΡΓΑΝΙΚΗ ΜΟΝΑΔΑ ΕΔΡΑΣ "ΙΠΠΟΚΡΑΤΕΙΟ)"</t>
  </si>
  <si>
    <t>ΚΑΒΑΛΑΣ</t>
  </si>
  <si>
    <t>ΠΑΝΕΠΙΣΤΗΜΙΑΚΟ ΓΕΝΙΚΟ ΝΟΣΟΚΟΜΕΙΟ ΕΒΡΟΥ (ΟΡΓΑΝΙΚΗ ΜΟΝΑΔΑ ΕΔΡΑΣ ΑΛΕΞΑΝΔΡΟΥΠΟΛΗ)</t>
  </si>
  <si>
    <t>ΕΒΡΟΥ</t>
  </si>
  <si>
    <t>4η Υ.ΠΕ. ΜΑΚΕΔΟΝΙΑΣ - ΘΡΑΚΗΣ</t>
  </si>
  <si>
    <t>ΛΑΡΙΣΑΣ</t>
  </si>
  <si>
    <t>ΠΑΝΕΠΙΣΤΗΜΙΑΚΟ ΓΕΝΙΚΟ ΝΟΣΟΚΟΜΕΙΟ ΛΑΡΙΣΑΣ - ΓΕΝΙΚΟ ΝΟΣΟΚΟΜΕΙΟ ΛΑΡΙΣΑΣ ''ΚΟΥΤΛΙΜΠΑΝΕΙΟ &amp; ΤΡΙΑΝΤΑΦΥΛΛΕΙΟ''
(ΑΠΟΚΕΝΤΡΩΜΕΝΗ ΟΡΓΑΝΙΚΗ ΜΟΝΑΔΑ "ΚΟΥΤΛΙΜΠΑΝΕΙΟ &amp; ΤΡΙΑΝΤΑΦΥΛΛΕΙΟ")</t>
  </si>
  <si>
    <t>ΜΑΓΝΗΣΙΑΣ</t>
  </si>
  <si>
    <t>ΚΑΡΔΙΤΣΑΣ</t>
  </si>
  <si>
    <t>ΦΘΙΩΤΙΔΑΣ</t>
  </si>
  <si>
    <t>ΦΩΚΙΔΑΣ</t>
  </si>
  <si>
    <t>ΕΥΡΥΤΑΝΙΑΣ</t>
  </si>
  <si>
    <t>ΓΕΝΙΚΟ ΝΟΣΟΚΟΜΕΙΟ ΚΑΡΠΕΝΗΣΙΟΥ</t>
  </si>
  <si>
    <t>ΓΕΝΙΚΟ  ΝΟΣΟΚΟΜΕΙΟ ΛΙΒΑΔΕΙΑΣ - ΓΕΝΙΚΟ ΝΟΣΟΚΟΜΕΙΟ ΘΗΒΩΝ
(ΟΡΓΑΝΙΚΗ ΜΟΝΑΔΑ ΕΔΡΑΣ ΛΙΒΑΔΕΙΑ)</t>
  </si>
  <si>
    <t>ΒΟΙΩΤΙΑΣ</t>
  </si>
  <si>
    <t>ΓΕΝΙΚΟ  ΝΟΣΟΚΟΜΕΙΟ ΛΙΒΑΔΕΙΑΣ - ΓΕΝΙΚΟ ΝΟΣΟΚΟΜΕΙΟ ΘΗΒΩΝ
(ΑΠΟΚΕΝΤΡΩΜΕΝΗ ΟΡΓΑΝΙΚΗ ΜΟΝΑΔΑ ΘΗΒΑ)</t>
  </si>
  <si>
    <t>ΓΕΝΙΚΟ ΝΟΣΟΚΟΜΕΙΟ ΧΑΛΚΙΔΑΣ - ΓΕΝΙΚΟ ΝΟΣΟΚΟΜΕΙΟ Κ. Υ. ΚΑΡΥΣΤΟΥ - ΓΕΝΙΚΟ ΝΟΣΟΚΟΜΕΙΟ - 
Κ. Υ. ΚΥΜΗΣ 
(ΟΡΓΑΝΙΚΗ ΜΟΝΑΔΑ ΕΔΡΑΣ ΧΑΛΚΙΔΑ)</t>
  </si>
  <si>
    <t>ΕΥΒΟΙΑΣ</t>
  </si>
  <si>
    <t>ΓΕΝΙΚΟ ΝΟΣΟΚΟΜΕΙΟ ΧΑΛΚΙΔΑΣ - ΓΕΝΙΚΟ ΝΟΣΟΚΟΜΕΙΟ Κ. Υ. ΚΑΡΥΣΤΟΥ - ΓΕΝΙΚΟ ΝΟΣΟΚΟΜΕΙΟ - Κ. Υ. ΚΥΜΗΣ
(ΑΠΟΚΕΝΤΡΩΜΕΝΗ ΟΡΓΑΝΙΚΗ ΜΟΝΑΔΑ ΚΑΡΥΣΤΟΣ)</t>
  </si>
  <si>
    <t>ΓΕΝΙΚΟ ΝΟΣΟΚΟΜΕΙΟ ΧΑΛΚΙΔΑΣ - ΓΕΝΙΚΟ ΝΟΣΟΚΟΜΕΙΟ Κ. Υ. ΚΑΡΥΣΤΟΥ - ΓΕΝΙΚΟ ΝΟΣΟΚΟΜΕΙΟ - Κ. Υ. ΚΥΜΗΣ
(ΑΠΟΚΕΝΤΡΩΜΕΝΗ ΟΡΓΑΝΙΚΗ ΜΟΝΑΔΑ ΚΥΜΗΣ)</t>
  </si>
  <si>
    <t>ΓΕΝΙΚΟ ΝΟΣΟΚΟΜΕΙΟ ΠΑΤΡΩΝ
(ΟΡΓΑΝΙΚΗ ΜΟΝΑΔΑ ΕΔΡΑΣ ΠΑΤΡΑ)</t>
  </si>
  <si>
    <t>ΓΕΝΙΚΟ ΝΟΣΟΚΟΜΕΙΟ ΜΕΣΣΗΝΙΑΣ
(ΟΡΓΑΝΙΚΗ ΜΟΝΑΔΑ  ΕΔΡΑΣ ΚΑΛΑΜΑΤΑ)</t>
  </si>
  <si>
    <t>ΜΕΣΣΗΝΙΑΣ</t>
  </si>
  <si>
    <t>ΓΕΝΙΚΟ ΝΟΣΟΚΟΜΕΙΟ ΗΛΕΙΑΣ
(ΟΡΓΑΝΙΚΗ ΜΟΝΑΔΑ ΕΔΡΑΣ ΠΥΡΓΟΣ)</t>
  </si>
  <si>
    <t>ΗΛΕΙΑΣ</t>
  </si>
  <si>
    <t>ΓΕΝΙΚΟ ΝΟΣΟΚΟΜΕΙΟ ΛΑΚΩΝΙΑΣ
(ΟΡΓΑΝΙΚΗ ΜΟΝΑΔΑ ΕΔΡΑΣ ΣΠΑΡΤΗ
"Ι. &amp; ΑΙΚ. ΓΡΗΓΟΡΙΟΥ")</t>
  </si>
  <si>
    <t>ΛΑΚΩΝΙΑΣ</t>
  </si>
  <si>
    <t>ΑΡΚΑΔΙΑΣ</t>
  </si>
  <si>
    <t xml:space="preserve">ΚΕΦΑΛ/ΝΙΑΣ
(ν. Κεφ/νία)
</t>
  </si>
  <si>
    <t>ΖΑΚΥΝΘΟΥ
(ν. Ζάκυνθος)</t>
  </si>
  <si>
    <t>ΙΩΑΝΝΙΝΩΝ 
 (Δ. ΙΩΑΝΝΙΤΩΝ)</t>
  </si>
  <si>
    <t>ΠΑΝΕΠΙΣΤΗΜΙΑΚΟ ΓΕΝΙΚΟ ΝΟΣΟΚΟΜΕΙΟ ΗΡΑΚΛΕΙΟΥ - ΓΕΝΙΚΟ ΝΟΣΟΚΟΜΕΙΟ ''ΒΕΝΙΖΕΛΕΙΟ''
(ΟΡΓΑΝΙΚΗ ΜΟΝΑΔΑ ΕΔΡΑΣ ΗΡΑΚΛΕΙΟ)</t>
  </si>
  <si>
    <t>ΠΑΝΕΠΙΣΤΗΜΙΑΚΟ ΓΕΝΙΚΟ ΝΟΣΟΚΟΜΕΙΟ ΗΡΑΚΛΕΙΟΥ - ΓΕΝΙΚΟ ΝΟΣΟΚΟΜΕΙΟ ''ΒΕΝΙΖΕΛΕΙΟ''
(ΑΠΟΚΕΝΤΡΩΜΕΝΗ ΟΡΓΑΝΙΚΗ ΜΟΝΑΔΑ "ΒΕΝΙΖΕΛΕΙΟ")</t>
  </si>
  <si>
    <t>ΓΕΝΙΚΟ ΝΟΣΟΚΟΜΕΙΟ ΛΑΣΙΘΙΟΥ (ΟΡΓΑΝΙΚΗ ΜΟΝΑΔΑ ΕΔΡΑΣ "ΑΓ. ΝΙΚΟΛΑΟΥ")</t>
  </si>
  <si>
    <t>ΛΑΣΙΘΙΟΥ</t>
  </si>
  <si>
    <t>ΡΕΘΥΜΝOY</t>
  </si>
  <si>
    <t>ΧΑΝΙΩΝ</t>
  </si>
  <si>
    <t>ΓΕΝΙΚΟ ΝΟΣΟΚΟΜΕΙΟ ΑΘΗΝΩΝ O ΕΥΑΓΓΕΛΙΣΜΟΣ- ΟΦΘΑΛΜIΑΤΡΕΙΟ ΑΘΗΝΩΝ- ΠΟΛΥΚΛΙΝΙΚΗ
(ΟΡΓΑΝΙΚΗ ΜΟΝΑΔΑ ΕΔΡΑΣ "ΕΥΑΓΓΕΛΙΣΜΟΣ")</t>
  </si>
  <si>
    <t>Κύριος
001</t>
  </si>
  <si>
    <t xml:space="preserve">Επικ.
-
</t>
  </si>
  <si>
    <t xml:space="preserve">Κύριος
001, 009 
</t>
  </si>
  <si>
    <t xml:space="preserve">Επικ.
009 
</t>
  </si>
  <si>
    <t>ΓΕΝΙΚΟ ΝΟΣΟΚΟΜΕΙΟ "ΕΛΕΝΑ ΒΕΝΙΖΕΛΟΥ- ΑΛΕΞΑΝΔΡΑ"
(ΟΡΓΑΝΙΚΗ ΜΟΝΑΔΑ ΕΔΡΑΣ "ΑΛΕΞΑΝΔΡΑ")</t>
  </si>
  <si>
    <t>ΑΝΑΤ. ΑΤΤΙΚΗΣ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</si>
  <si>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 (ΟΡΓΑΝΙΚΗ ΜΟΝΑΔΑ ΕΔΡΑΣ ''ΡΟΔΟΣ ΑΝΔΡΕΑΣ ΠΑΠΑΝΔΡΕΟΥ'')</t>
  </si>
  <si>
    <t>ΧΙΟΥ
(ν. Χίος)</t>
  </si>
  <si>
    <t>ΓΕΝΙΚΟ ΝΟΣΟΚΟΜΕΙΟ ΘΕΣΣΑΛΟΝΙΚΗΣ "Γ. ΠΑΠΑΝΙΚΟΛΑΟΥ" (ΟΡΓΑΝΙΚΗ ΜΟΝΑΔΑ ΕΔΡΑΣ
''Γ. ΠΑΠΑΝΙΚΟΛΑΟΥ'')</t>
  </si>
  <si>
    <t>ΓΕΝΙΚΟ ΝΟΣΟΚΟΜΕΙΟ ΘΕΣΣΑΛΟΝΙΚΗΣ
"Γ. ΓΕΝΝΗΜΑΤΑΣ - Ο ΑΓΙΟΣ ΔΗΜΗΤΡΙΟΣ"
(ΟΡΓΑΝΙΚΗ ΜΟΝΑΔΑ ΕΔΡΑΣ ''Γ.ΓΕΝΝΗΜΑΤΑΣ'')</t>
  </si>
  <si>
    <t>ΓΕΝΙΚΟ ΝΟΣΟΚΟΜΕΙΟ ΘΕΣΣΑΛΟΝΙΚΗΣ
"Γ. ΓΕΝΝΗΜΑΤΑΣ - Ο ΑΓΙΟΣ ΔΗΜΗΤΡΙΟΣ"
(ΑΠΟΚΕΝΤΡΩΜΕΝΗ ΟΡΓΑΝΙΚΗ ΜΟΝΑΔΑ ''ΑΓ.ΔΗΜΗΤΡΙΟΣ'')</t>
  </si>
  <si>
    <t>ΠΙΕΡΙΑΣ</t>
  </si>
  <si>
    <t>ΓΕΝΙΚΟ ΝΟΣΟΚΟΜΕΙΟ ΘΕΣΣΑΛΟΝΙΚΗΣ ''ΙΠΠΟΚΡΑΤΕΙΟ''
(ΟΡΓΑΝΙΚΗ ΜΟΝΑΔΑ ΕΔΡΑΣ "ΙΠΠΟΚΡΑΤΕΙΟ")</t>
  </si>
  <si>
    <t>ΓΕΝΙΚΟ ΝΟΣΟΚΟΜΕΙΟ ΠΑΤΡΩΝ 
(ΟΡΓΑΝΙΚΗ ΜΟΝΑΔΑ ΕΔΡΑΣ ΠΑΤΡΑ)</t>
  </si>
  <si>
    <t>ΚΑΤΗΓΟΡΙΑ ΔΕΥΤΕΡΟΒΑΘΜΙΑΣ ΕΚΠΑΙΔΕΥΣΗΣ</t>
  </si>
  <si>
    <t>ΔΕ ΒΟΗΘΩΝ ΝΟΣΗΛΕΥΤΙΚΗΣ</t>
  </si>
  <si>
    <t>ΓΕΝΙΚΟ ΝΟΣΟΚΟΜΕΙΟ ΑΘΗΝΩΝ 
O ΕΥΑΓΓΕΛΙΣΜΟΣ- ΟΦΘΑΛΜΙΑΤΡΕΙΟ ΑΘΗΝΩΝ- ΠΟΛΥΚΛΙΝΙΚΗ
(ΟΡΓΑΝΙΚΗ ΜΟΝΑΔΑ ΕΔΡΑΣ "ΕΥΑΓΓΕΛΙΣΜΟΣ")</t>
  </si>
  <si>
    <t>012</t>
  </si>
  <si>
    <t>013</t>
  </si>
  <si>
    <t>ΓΕΝΙΚΟ ΟΓΚΟΛΟΓΙΚΟ ΝΟΣΟΚΟΜΕΙΟ ΚΗΦΙΣΙΑΣ
"ΟΙ ΑΓ. ΑΝΑΡΓΥΡΟΙ"</t>
  </si>
  <si>
    <t>ΓΕΝΙΚΟ ΝΟΣΟΚΟΜΕΙΟ ΠΑΙΔΩΝ ΑΘΗΝΩΝ
"Η ΑΓΙΑ ΣΟΦΙΑ"</t>
  </si>
  <si>
    <t>ΓΕΝΙΚΟ ΝΟΣΟΚΟΜΕΙΟ ΑΘΗΝΩΝ "Η ΕΛΠΙΣ"</t>
  </si>
  <si>
    <t xml:space="preserve">ΓΕΝΙΚΟ ΝΟΣΟΚΟΜΕΙΟ ΑΘΗΝΩΝ
"Γ. ΓΕΝΝΗΜΑΤΑΣ" </t>
  </si>
  <si>
    <t>ΓΕΝΙΚΟ ΝΟΣΟΚΟΜΕΙΟ ΑΘΗΝΩΝ
"Η ΠΑΜΜΑΚΑΡΙΣΤΟΣ"</t>
  </si>
  <si>
    <t>ΕΘΝΙΚΟ ΚΕΝΤΡΟ ΑΠΟΚΑΤΑΣΤΑΣΗΣ</t>
  </si>
  <si>
    <t>ΓΕΝΙΚΟ ΝΟΣΟΚΟΜΕΙΟ "ΕΛΕΝΑ ΒΕΝΙΖΕΛΟΥ- ΑΛΕΞΑΝΔΡΑ"
(ΑΠΟΚΕΝΤΡΩΜΕΝΗ ΟΡΓΑΝΙΚΗ ΜΟΝΑΔΑ "ΕΛΕΝΑ ΒΕΝΙΖΕΛΟΥ")</t>
  </si>
  <si>
    <t>ΓΕΝΙΚΟ ΝΟΣΟΚΟΜΕΙΟ ΑΤΤΙΚΗΣ "ΣΙΣΜΑΝΟΓΛΕΙΟ-ΑΜΑΛΙΑ ΦΛΕΜΙΓΚ"
(ΑΠΟΚΕΝΤΡΩΜΕΝΗ ΟΡΓΑΝΙΚΗ ΜΟΝΑΔΑ "ΑΜ.ΦΛΕΜΙΓΚ")</t>
  </si>
  <si>
    <t>ΓΕΝΙΚΟ ΝΟΣΟΚΟΜΕΙΟ ΑΤΤΙΚΗΣ "ΣΙΣΜΑΝΟΓΛΕΙΟ-ΑΜΑΛΙΑ ΦΛΕΜΙΓΚ"
(ΟΡΓΑΝΙΚΗ ΜΟΝΑΔΑ ΕΔΡΑΣ "ΣΙΣΜΑΝΟΓΛΕΙΟ")</t>
  </si>
  <si>
    <t>ΑΝΑΤΟΛΙΚΗΣ ΑΤΤΙΚΗΣ</t>
  </si>
  <si>
    <t>ΓΕΝΙΚΟ ΝΟΣΟΚΟΜΕΙΟ ΕΛΕΥΣΙΝΑΣ
"ΘΡΙΑΣΙΟ"</t>
  </si>
  <si>
    <t>ΓΕΝΙΚΟ ΝΟΣΟΚΟΜΕΙΟ ΝΙΚΑΙΑΣ  ΠΕΙΡΑΙΑ
"ΆΓ. ΠΑΝΤΕΛΕΗΜΩΝ" - ΓΕΝΙΚΟ ΝΟΣΟΚΟΜΕΙΟ  ΔΥΤΙΚΗΣ ΑΤΤΙΚΗΣ ''ΑΓΙΑ ΒΑΡΒΑΡΑ''
(ΟΡΓΑΝΙΚΗ ΜΟΝΑΔΑ ΕΔΡΑΣ "ΝΙΚΑΙΑ
ΑΓ. ΠΑΝΤΕΛΕΗΜΩΝ")</t>
  </si>
  <si>
    <t>ΓΕΝΙΚΟ ΝΟΣΟΚΟΜΕΙΟ ΝΙΚΑΙΑΣ  ΠΕΙΡΑΙΑ "ΆΓΙΟΣ ΠΑΝΤΕΛΕΗΜΩΝ" - ΓΕΝΙΚΟ ΝΟΣΟΚΟΜΕΙΟ  ΔΥΤΙΚΗΣ ΑΤΤΙΚΗΣ ''ΑΓΙΑ ΒΑΡΒΑΡΑ''
(ΑΠΟΚΕΝΤΡΩΜΕΝΗ ΟΡΓΑΝΙΚΗ ΜΟΝΑΔΑ "ΔΥΤΙΚΗ ΑΤΤΙΚΗ ΑΓ.ΒΑΡΒΑΡΑ")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</si>
  <si>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
(ΟΡΓΑΝΙΚΗ ΜΟΝΑΔΑ ΕΔΡΑΣ ''ΡΟΔΟΣ ΑΝΔΡΕΑΣ ΠΑΠΑΝΔΡΕΟΥ'')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</si>
  <si>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
(ΑΠΟΚΕΝΤΡΩΜΕΝΗ ΟΡΓΑΝΙΚΗ ΜΟΝΑΔΑ "ΚΩ ΙΠΠΟΚΡΑΤΕΙΟΝ")</t>
  </si>
  <si>
    <t>ΚΩ</t>
  </si>
  <si>
    <t>(ν. Κως)</t>
  </si>
  <si>
    <t>ΓΕΝΙΚΟ ΝΟΣΟΚΟΜΕΙΟ ΡΟΔΟΥ 'ΑΝΔΡΕΑΣ ΠΑΠΑΝΔΡΕΟΥ''  – ΓΕΝΙΚΟ ΝΟΣΟΚΟΜΕΙΟ  – Κ.Υ. ΚΩ "ΙΠΠΟΚΡΑΤΕΙΟΝ" - ΓΕΝΙΚΟ ΝΟΣΟΚΟΜΕΙΟ - Κ.Υ. ΚΑΛΥΜΝΟΥ "ΤΟ ΒΟΥΒΑΛΕΙΟ''
(ΑΠΟΚΕΝΤΡΩΜΕΝΗ ΟΡΓΑΝΙΚΗ ΜΟΝΑΔΑ "ΚΑΛΥΜΝΟΥ ΤΟ ΒΟΥΒΑΛΕΙΟ")</t>
  </si>
  <si>
    <t>(ν. Χίος)</t>
  </si>
  <si>
    <t>ΚΡΑΤΙΚΟ ΘΕΡΑΠΕΥΤΗΡΙΟ - Κ.Υ. ΛΕΡΟΥ</t>
  </si>
  <si>
    <t>ΓΕΝΙΚΟ ΝΟΣΟΚΟΜΕΙΟ ΘΕΣΣΑΛΟΝΙΚΗΣ
"Γ. ΠΑΠΑΝΙΚΟΛΑΟΥ"
(ΟΡΓΑΝΙΚΗ ΜΟΝΑΔΑ ΕΔΡΑΣ
''Γ. ΠΑΠΑΝΙΚΟΛΑΟΥ")</t>
  </si>
  <si>
    <t>ΓΕΝΙΚΟ ΝΟΣΟΚΟΜΕΙΟ ΘΕΣΣΑΛΟΝΙΚΗΣ
 "Γ. ΓΕΝΝΗΜΑΤΑΣ - 
Ο ΑΓΙΟΣ ΔΗΜΗΤΡΙΟΣ"
(ΟΡΓΑΝΙΚΗ ΜΟΝΑΔΑ ΕΔΡΑΣ
''Γ. ΓΕΝΝΗΜΑΤΑΣ'')</t>
  </si>
  <si>
    <t>ΓΕΝΙΚΟ ΝΟΣΟΚΟΜΕΙΟ ΗΜΑΘΙΑΣ
(ΟΡΓΑΝΙΚΗ ΜΟΝΑΔΑ ΕΔΡΑΣ ''ΒΕΡΟΙΑ'')</t>
  </si>
  <si>
    <t>ΓΕΝΙΚΟ ΝΟΣΟΚΟΜΕΙΟ ΗΜΑΘΙΑΣ
(ΑΠΟΚΕΝΤΡΩΜΕΝΗ ΟΡΓΑΝΙΚΗ ΜΟΝΑΔΑ   ΝΑΟΥΣΑ)</t>
  </si>
  <si>
    <t>ΗΜΑΘΙΑΣ</t>
  </si>
  <si>
    <t>ΓΕΝΙΚΟ ΝΟΣΟΚΟΜΕΙΟ ΠΕΛΛΑΣ
ΟΡΓΑΝΙΚΗ ΜΟΝΑΔΑ  ΕΔΡΑΣ ΕΔΕΣΣΑ</t>
  </si>
  <si>
    <t>ΠΕΛΛΑΣ</t>
  </si>
  <si>
    <t>ΓΕΝΙΚΟ ΝΟΣΟΚΟΜΕΙΟ ΠΕΛΛΑΣ
(ΑΠΟΚΕΝΤΡΩΜΕΝΗ ΟΡΓΑΝΙΚΗ ΜΟΝΑΔΑ   ΓΙΑΝΝΙΤΣΑ)</t>
  </si>
  <si>
    <t>ΓΕΝΙΚΟ ΝΟΣΟΚΟΜΕΙΟ "ΜΑΜΑΤΣΕΙΟ"-"ΜΠΟΔΟΣΑΚΕΙΟ"
(ΑΠΟΚΕΝΤΡΩΜΕΝΗ ΟΡΓΑΝΙΚΗ ΜΟΝΑΔΑ   ΠΤΟΛΕΜΑΪΔΑ "ΜΠΟΔΟΣΑΚΕΙΟ")</t>
  </si>
  <si>
    <t xml:space="preserve">ΓΕΝΙΚΟ ΝΟΣΟΚΟΜΕΙΟ  ΦΛΩΡΙΝΑΣ
"ΕΛΕΝΗ Θ. ΔΗΜΗΤΡΙΟΥ" </t>
  </si>
  <si>
    <t>ΦΛΩΡΙΝΑΣ</t>
  </si>
  <si>
    <t>ΠΑΝΕΠΙΣΤΗΜΙΑΚΟ ΓΕΝΙΚΟ ΝΟΣΟΚΟΜΕΙΟ ΘΕΣΣΑΛΟΝΙΚΗΣ "ΑΧΕΠΑ"</t>
  </si>
  <si>
    <t>ΓΕΝΙΚΟ ΝΟΣΟΚΟΜΕΙΟ ΧΑΛΚΙΔΙΚΗΣ</t>
  </si>
  <si>
    <t>ΧΑΛΚΙΔΙΚΗΣ</t>
  </si>
  <si>
    <t>ΓΕΝΙΚΟ ΝΟΣΟΚΟΜΕΙΟ ΚΟΜΟΤΗΝΗΣ ''ΣΙΣΜΑΝΟΓΛΕΙΟ''</t>
  </si>
  <si>
    <t>ΡΟΔΟΠΗΣ</t>
  </si>
  <si>
    <t>ΠΑΝΕΠΙΣΤΗΜΙΑΚΟ ΓΕΝΙΚΟ ΝΟΣΟΚΟΜΕΙΟ ΕΒΡΟΥ
ΟΡΓΑΝΙΚΗ ΜΟΝΑΔΑ ΕΔΡΑΣ ΑΛΕΞΑΝΔΡΟΥΠΟΛΗ</t>
  </si>
  <si>
    <t>ΠΑΝΕΠΙΣΤΗΜΙΑΚΟ ΓΕΝΙΚΟ ΝΟΣΟΚΟΜΕΙΟ ΕΒΡΟΥ
(ΑΠΟΚΕΝΤΡΩΜΕΝΗ ΟΡΓΑΝΙΚΗ ΜΟΝΑΔΑ ΔΙΔΥΜΟΤΕΙΧΟ)</t>
  </si>
  <si>
    <t>ΓΕΝΙΚΟ ΝΟΣΟΚΟΜΕΙΟ ΧΑΛΚΙΔΑΣ - ΓΕΝΙΚΟ ΝΟΣΟΚΟΜΕΙΟ Κ. Υ. ΚΑΡΥΣΤΟΥ - ΓΕΝΙΚΟ ΝΟΣΟΚΟΜΕΙΟ - Κ. Υ. ΚΥΜΗΣ
(ΟΡΓΑΝΙΚΗ ΜΟΝΑΔΑ ΕΔΡΑΣ ΧΑΛΚΙΔΑ)</t>
  </si>
  <si>
    <t xml:space="preserve">ΠΑΝΕΠΙΣΤΗΜΙΑΚΟ ΓΕΝΙΚΟ ΝΟΣΟΚΟΜΕΙΟ ΠΑΤΡΩΝ
"ΠΑΝΑΓΙΑ Η ΒΟΗΘΕΙΑ" </t>
  </si>
  <si>
    <t>ΚΕΦΑΛΛΗΝΙΑΣ</t>
  </si>
  <si>
    <t xml:space="preserve">ΠΑΝΕΠΙΣΤΗΜΙΑΚΟ ΓΕΝΙΚΟ ΝΟΣΟΚΟΜΕΙΟ ΙΩΑΝΝΙΝΩΝ </t>
  </si>
  <si>
    <t>ΓΕΝΙΚΟ ΝΟΣΟΚΟΜΕΙΟ ΛΑΣΙΘΙΟΥ
(ΟΡΓΑΝΙΚΗ ΜΟΝΑΔΑ ΕΔΡΑΣ
"ΑΓ. ΝΙΚΟΛΑΟΥ")</t>
  </si>
  <si>
    <t>ΔΕ ΒΟΗΘΩΝ ΦΑΡΜΑΚΕΙΟΥ</t>
  </si>
  <si>
    <t>ΓΕΝΙΚΟ ΝΟΣΟΚΟΜΕΙΟ ΑΘΗΝΩΝ O ΕΥΑΓΓΕΛΙΣΜΟΣ - ΟΦΘΑΛΜIΑΤΡΕΙΟ ΑΘΗΝΩΝ - ΠΟΛΥΚΛΙΝΙΚΗ
(ΟΡΓΑΝΙΚΗ ΜΟΝΑΔΑ ΕΔΡΑΣ "ΕΥΑΓΓΕΛΙΣΜΟΣ")</t>
  </si>
  <si>
    <t>-</t>
  </si>
  <si>
    <t>ΔΕ ΒΟΗΘΩΝ ΙΑΤΡΙΚΩΝ ΚΑΙ ΒΙΟΛΟΓΙΚΩΝ ΕΡΓΑΣΤΗΡΙΩΝ</t>
  </si>
  <si>
    <t xml:space="preserve">ΓΕΝΙΚΟ ΝΟΣΟΚΟΜΕΙΟ ΠΑΙΔΩΝ ΑΘΗΝΩΝ
"Π. &amp; Α. ΚΥΡΙΑΚΟΥ" </t>
  </si>
  <si>
    <t>001</t>
  </si>
  <si>
    <t>ΔΕ ΔΙΟΙΚΗΤΙΚΩΝ ΓΡΑΜΜΑΤΕΩΝ</t>
  </si>
  <si>
    <t>ΔΕ ΧΕΙΡΙΣΤΩΝ ΙΑΤΡΙΚΩΝ ΣΥΣΚΕΥΩΝ</t>
  </si>
  <si>
    <t xml:space="preserve">ΓΕΝΙΚΟ ΝΟΣΟΚΟΜΕΙΟ ΑΘΗΝΩΝ
"Η ΠΑΜΜΑΚΑΡΙΣΤΟΣ" </t>
  </si>
  <si>
    <t>ΓΕΝΙΚΟ ΝΟΣΟΚΟΜΕΙΟ ΑΘΗΝΩΝ "ΚΟΡΓΙΑΛΕΝΕΙΟ/ΜΠΕΝΑΚΕΙΟ ΕΕΣ"</t>
  </si>
  <si>
    <t>ΓΕΝΙΚΟ ΝΟΣΟΚΟΜΕΙΟ ΝΙΚΑΙΑΣ ΠΕΙΡΑΙΑ
"ΆΓ. ΠΑΝΤΕΛΕΗΜΩΝ" - ΓΕΝΙΚΟ ΝΟΣΟΚΟΜΕΙΟ  ΔΥΤΙΚΗΣ ΑΤΤΙΚΗΣ ''ΑΓΙΑ ΒΑΡΒΑΡΑ''
(ΟΡΓΑΝΙΚΗ ΜΟΝΑΔΑ ΕΔΡΑΣ "ΝΙΚΑΙΑ
ΑΓ. ΠΑΝΤΕΛΕΗΜΩΝ")</t>
  </si>
  <si>
    <t>ΓΕΝΙΚΟ ΝΟΣΟΚΟΜΕΙΟ ΜΥΤΙΛΗΝΗΣ ''ΒΟΣΤΑΝΕΙΟ''</t>
  </si>
  <si>
    <t>ΛΕΣΒΟΥ
(ν. Λέσβος)</t>
  </si>
  <si>
    <t>ΓΕΝΙΚΟ ΝΟΣΟΚΟΜΕΙΟ ΘΕΣΣΑΛΟΝΙΚΗΣ
"Γ. ΠΑΠΑΝΙΚΟΛΑΟΥ"
(ΟΡΓΑΝΙΚΗ ΜΟΝΑΔΑ ΕΔΡΑΣ
''Γ. ΠΑΠΑΝΙΚΟΛΑΟΥ'')</t>
  </si>
  <si>
    <t>ΓΕΝΙΚΟ ΝΟΣΟΚΟΜΕΙΟ ΘΕΣΣΑΛΟΝΙΚΗΣ
"Γ. ΓΕΝΝΗΜΑΤΑΣ - Ο ΑΓΙΟΣ ΔΗΜΗΤΡΙΟΣ"
(ΟΡΓΑΝΙΚΗ ΜΟΝΑΔΑ  ΕΔΡΑΣ
''Γ. ΓΕΝΝΗΜΑΤΑΣ'')</t>
  </si>
  <si>
    <t>ΓΕΝΙΚΟ ΝΟΣΟΚΟΜΕΙΟ ΗΜΑΘΙΑΣ
(ΑΠΟΚΕΝΤΡΩΜΕΝΗ ΟΡΓΑΝΙΚΗ ΜΟΝΑΔΑ ΝΑΟΥΣΑ)</t>
  </si>
  <si>
    <t>ΓΕΝΙΚΟ ΝΟΣΟΚΟΜΕΙΟ ΠΕΛΛΑΣ
(ΑΠΟΚΕΝΤΡΩΜΕΝΗ ΟΡΓΑΝΙΚΗ ΜΟΝΑΔΑ ΓΙΑΝΝΙΤΣΑ)</t>
  </si>
  <si>
    <t>ΓΕΝΙΚΟ ΝΟΣΟΚΟΜΕΙΟ "ΜΑΜΑΤΣΕΙΟ"-"ΜΠΟΔΟΣΑΚΕΙΟ"
(ΑΠΟΚΕΝΤΡΩΜΕΝΗ ΟΡΓΑΝΙΚΗ ΜΟΝΑΔΑ  ΠΤΟΛΕΜΑΪΔΑ "ΜΠΟΔΟΣΑΚΕΙΟ")</t>
  </si>
  <si>
    <t>ΠΡΩΤΟ ΓΕΝΙΚΟ ΝΟΣΟΚΟΜΕΙΟ ΘΕΣ/ΝΙΚΗΣ
"ΑΓ. ΠΑΥΛΟΣ"</t>
  </si>
  <si>
    <t>ΠΑΝΕΠΙΣΤΗΜΙΑΚΟ ΓΕΝΙΚΟ ΝΟΣΟΚΟΜΕΙΟ ΛΑΡΙΣΑΣ -  ΓΕΝΙΚΟ ΝΟΣΟΚΟΜΕΙΟ ΛΑΡΙΣΑΣ ''ΚΟΥΤΛΙΜΠΑΝΕΙΟ &amp; ΤΡΙΑΝΤΑΦΥΛΛΕΙΟ''
(ΟΡΓΑΝΙΚΗ ΜΟΝΑΔΑ ΕΔΡΑΣ ΛΑΡΙΣΑ)</t>
  </si>
  <si>
    <t>ΓΕΝΙΚΟ ΝΟΣΟΚΟΜΕΙΟ "ΕΛΕΝΑ ΒΕΝΙΖΕΛΟΥ- ΑΛΕΞΑΝΔΡΑ"          (ΟΡΓΑΝΙΚΗ ΜΟΝΑΔΑ ΕΔΡΑΣ "ΑΛΕΞΑΝΔΡΑ")</t>
  </si>
  <si>
    <t>ΓΕΝΙΚΟ ΝΟΣΟΚΟΜΕΙΟ "ΕΛΕΝΑ ΒΕΝΙΖΕΛΟΥ- ΑΛΕΞΑΝΔΡΑ"            (ΟΡΓΑΝΙΚΗ ΜΟΝΑΔΑ ΕΔΡΑΣ "ΑΛΕΞΑΝΔΡΑ")</t>
  </si>
  <si>
    <t>ΓΕΝΙΚΟ ΝΟΣΟΚΟΜΕΙΟ ΑΘΗΝΩΝ                                                    "Η ΕΛΠΙΣ"</t>
  </si>
  <si>
    <t>ΚΑΤΗΓΟΡΙΑ ΥΠΟΧΡΕΩΤΙΚΗΣ ΕΚΠΑΙΔΕΥΣΗΣ</t>
  </si>
  <si>
    <t>ΥΕ ΒΟΗΘΗΤΙΚΟΥ ΥΓΕΙΟΝΟΜΙΚΟΥ ΠΡΟΣΩΠΙΚΟΥ ΕΙΔΙΚΟΤΗΤΑΣ ΜΕΤΑΦΟΡΕΩΝ ΑΣΘΕΝΩΝ</t>
  </si>
  <si>
    <t>ΥΕ ΒΟΗΘΗΤΙΚΟΥ ΥΓΕΙΟΝΟΜΙΚΟΥ ΠΡΟΣΩΠΙΚΟΥ ΕΙΔΙΚΟΤΗΤΑΣ ΒΟΗΘΩΝ ΘΑΛΑΜΟΥ</t>
  </si>
  <si>
    <t>400, 401, 402, 403</t>
  </si>
  <si>
    <t>ΓΕΝΙΚΟ ΝΟΣΟΚΟΜΕΙΟ ΠΑΙΔΩΝ ΑΘΗΝΩΝ "Π. &amp; Α. ΚΥΡΙΑΚΟΥ" 
1η Υ.ΠΕ. ΑΤΤΙΚΗΣ</t>
  </si>
  <si>
    <t>ΓΕΝΙΚΟ ΝΟΣΟΚΟΜΕΙΟ ΑΘΗΝΩΝ "Η ΕΛΠΙΣ" 
1η Υ.ΠΕ. ΑΤΤΙΚΗΣ</t>
  </si>
  <si>
    <t>ΓΕΝΙΚΟ ΝΟΣΟΚΟΜΕΙΟ ΠΑΙΔΩΝ ΑΘΗΝΩΝ "Η ΑΓΙΑ ΣΟΦΙΑ" 
1η Υ.ΠΕ. ΑΤΤΙΚΗΣ</t>
  </si>
  <si>
    <t>ΓΕΝΙΚΟ ΑΝΤΙΚΑΡ/ΚΟ ΝΟΣΟΚΟΜΕΙΟ ΑΘΗΝΩΝ "ΑΓ. ΣΑΒΒΑΣ" 
1η Υ.ΠΕ. ΑΤΤΙΚΗΣ</t>
  </si>
  <si>
    <t>ΓΕΝΙΚΟ ΝΟΣΟΚΟΜΕΙΟ ΝΟΣΗΜΑΤΩΝ ΘΩΡΑΚΟΣ ΑΘΗΝΩΝ "ΣΩΤΗΡΙΑ"                   1η Υ.ΠΕ. ΑΤΤΙΚΗΣ</t>
  </si>
  <si>
    <t>ΓΕΝΙΚΟ ΝΟΣΟΚΟΜΕΙΟ ΑΘΗΝΩΝ "ΚΟΡΓΙΑΛΕΝΕΙΟ/ΜΠΕΝΑΚΕΙΟ ΕΕΣ"                                               1η Υ.ΠΕ. ΑΤΤΙΚΗΣ</t>
  </si>
  <si>
    <t>ΓΕΝΙΚΟ ΝΟΣΟΚΟΜΕΙΟ ΑΘΗΝΩΝ "ΛΑΙΚΟ" 
1η Υ.ΠΕ. ΑΤΤΙΚΗΣ</t>
  </si>
  <si>
    <t>ΓΕΝΙΚΟ ΝΟΣΟΚΟΜΕΙΟ ΠΕΙΡΑΙΑ "ΤΖΑΝΕΙΟ" 
2η Υ.ΠΕ. ΠΕΙΡΑΙΩΣ &amp; ΑΙΓΑΙΟΥ</t>
  </si>
  <si>
    <t>ΓΕΝΙΚΟ ΝΟΣΟΚΟΜΕΙΟ ΝΙΚΑΙΑΣ  ΠΕΙΡΑΙΑ "ΆΓΙΟΣ ΠΑΝΤΕΛΕΗΜΩΝ" - ΓΕΝΙΚΟ ΝΟΣΟΚΟΜΕΙΟ  ΔΥΤΙΚΗΣ ΑΤΤΙΚΗΣ ''ΑΓΙΑ ΒΑΡΒΑΡΑ''
(ΟΡΓΑΝΙΚΗ ΜΟΝΑΔΑ ΕΔΡΑΣ "ΝΙΚΑΙΑ ΑΓΙΟΣ ΠΑΝΤΕΛΕΗΜΩΝ")
2η Υ.ΠΕ. ΠΕΙΡΑΙΩΣ &amp; ΑΙΓΑΙΟΥ</t>
  </si>
  <si>
    <t>ΓΕΝΙΚΟ ΝΟΣΟΚΟΜΕΙΟ ΣΑΜΟΥ  "ΑΓ. ΠΑΝΤΕΛΕΗΜΩΝ" 
2η Υ.ΠΕ. ΠΕΙΡΑΙΩΣ &amp; ΑΙΓΑΙΟΥ</t>
  </si>
  <si>
    <t xml:space="preserve">ΣΑΜΟΥ
(ν. Σάμος) </t>
  </si>
  <si>
    <t>ΓΕΝΙΚΟ ΝΟΣΟΚΟΜΕΙΟ ΣΥΡΟΥ ''ΒΑΡΔΑΚΕΙΟ ΚΑΙ ΠΡΩΙΟ'' 
2η Υ.ΠΕ. ΠΕΙΡΑΙΩΣ &amp; ΑΙΓΑΙΟΥ</t>
  </si>
  <si>
    <t>ΣΥΡΟΥ
 (ν. Σύρος)</t>
  </si>
  <si>
    <t xml:space="preserve">ΓΕΝΙΚΟ ΝΟΣΟΚΟΜΕΙΟ ΜΥΤΙΛΗΝΗΣ ''ΒΟΣΤΑΝΕΙΟ'' 
2η Υ.ΠΕ. ΠΕΙΡΑΙΩΣ &amp; ΑΙΓΑΙΟΥ
</t>
  </si>
  <si>
    <t xml:space="preserve">ΛΕΣΒΟΥ
(ν. Λέσβος) </t>
  </si>
  <si>
    <t>ΥΕ ΒΟΗΘΗΤΙΚΟΥ ΥΓΕΙΟΝΟΜΙΚΟΥ ΠΡΟΣΩΠΙΚΟΥ ΕΙΔΙΚΟΤΗΤΑΣ ΝΟΣΟΚΟΜΩΝ</t>
  </si>
  <si>
    <t>ΠΑΝΕΠΙΣΤΗΜΙΑΚΟ ΓΕΝΙΚΟ ΝΟΣΟΚΟΜΕΙΟ ΘΕΣΣΑΛΟΝΙΚΗΣ  "ΑΧΕΠΑ" 
4η Υ.ΠΕ. ΜΑΚΕΔΟΝΙΑΣ -ΘΡΑΚΗΣ</t>
  </si>
  <si>
    <t>ΓΕΝΙΚΟ ΝΟΣΟΚΟΜΕΙΟ ΘΕΣΣΑΛΟΝΙΚΗΣ ''ΙΠΠΟΚΡΑΤΕΙΟ'' 
(ΟΡΓΑΝΙΚΗ ΜΟΝΑΔΑ ΕΔΡΑΣ "ΙΠΠΟΚΡΑΤΕΙΟ")                                             4η Υ.ΠΕ. ΜΑΚΕΔΟΝΙΑΣ -ΘΡΑΚΗΣ</t>
  </si>
  <si>
    <t>ΓΕΝΙΚΟ ΝΟΣΟΚΟΜΕΙΟ ΣΕΡΡΩΝ 
4η Υ.ΠΕ. ΜΑΚΕΔΟΝΙΑΣ -ΘΡΑΚΗΣ</t>
  </si>
  <si>
    <t>ΓΕΝΙΚΟ ΝΟΣΟΚΟΜΕΙΟ ΧΑΛΚΙΔΙΚΗΣ 
4η Υ.ΠΕ. ΜΑΚΕΔΟΝΙΑΣ -ΘΡΑΚΗΣ</t>
  </si>
  <si>
    <t>ΓΕΝΙΚΟ ΝΟΣΟΚΟΜΕΙΟ ΚΑΒΑΛΑΣ 
4η Υ.ΠΕ. ΜΑΚΕΔΟΝΙΑΣ -ΘΡΑΚΗΣ</t>
  </si>
  <si>
    <t>ΠΑΝΕΠΙΣΤΗΜΙΑΚΟ ΓΕΝΙΚΟ ΝΟΣΟΚΟΜΕΙΟ ΕΒΡΟΥ 
(ΑΠΟΚΕΝΤΡΩΜΕΝΗ ΟΡΓΑΝΙΚΗ ΜΟΝΑΔΑ ΔΙΔΥΜΟΤΕΙΧΟ) 
4η Υ.ΠΕ. ΜΑΚΕΔΟΝΙΑΣ -ΘΡΑΚΗΣ</t>
  </si>
  <si>
    <t>ΠΑΝΕΠΙΣΤΗΜΙΑΚΟ ΓΕΝΙΚΟ ΝΟΣΟΚΟΜΕΙΟ ΛΑΡΙΣΑΣ - ΓΕΝΙΚΟ ΝΟΣΟΚΟΜΕΙΟ ΛΑΡΙΣΑΣ ''ΚΟΥΤΛΙΜΠΑΝΕΙΟ &amp; ΤΡΙΑΝΤΑΦΥΛΛΕΙΟ'' 
(ΟΡΓΑΝΙΚΗ ΜΟΝΑΔΑ ΕΔΡΑΣ ΛΑΡΙΣΑ) 
5η Υ.ΠΕ. ΘΕΣΣΑΛΙΑΣ &amp; ΣΤΕΡΕΑΣ ΕΛΛΑΔΑΣ</t>
  </si>
  <si>
    <t>ΥΕ ΒΟΗΘΗΤΙΚΟΥ ΥΓΕΙΟΝΟΜΙΚΟΥ ΠΡΟΣΩΠΙΚΟΥ ΕΙΔΙΚΟΤΗΤΑΣ ΝΕΚΡΟΤΟΜΩΝ - ΣΑΒΑΝΩΤΩΝ</t>
  </si>
  <si>
    <t>ΠΑΝΕΠΙΣΤΗΜΙΑΚΟ ΓΕΝΙΚΟ ΝΟΣΟΚΟΜΕΙΟ ΛΑΡΙΣΑΣ - ΓΕΝΙΚΟ ΝΟΣΟΚΟΜΕΙΟ ΛΑΡΙΣΑΣ ''ΚΟΥΤΛΙΜΠΑΝΕΙΟ &amp; ΤΡΙΑΝΤΑΦΥΛΛΕΙΟ'' 
(ΑΠΟΚΕΝΤΡΩΜΕΝΗ ΟΡΓΑΝΙΚΗ ΜΟΝΑΔΑ "ΚΟΥΤΛΙΜΠΑΝΕΙΟ &amp; ΤΡΙΑΝΤΑΦΥΛΛΕΙΟ") 
5η Υ.ΠΕ. ΘΕΣΣΑΛΙΑΣ &amp; ΣΤΕΡΕΑΣ ΕΛΛΑΔΑΣ</t>
  </si>
  <si>
    <t>ΥΕ ΕΡΓΑΤΩΝ</t>
  </si>
  <si>
    <t>ΓΕΝΙΚΟ ΝΟΣΟΚΟΜΕΙΟ ΒΟΛΟΥ ''ΑΧΙΛΛΟΠΟΥΛΕΙΟ'' 
5η Υ.ΠΕ. ΘΕΣΣΑΛΙΑΣ &amp; ΣΤΕΡΕΑΣ ΕΛΛΑΔΑΣ</t>
  </si>
  <si>
    <t>ΓΕΝΙΚΟ ΝΟΣΟΚΟΜΕΙΟ ΛΑΣΙΘΙΟΥ
(ΑΠΟΚΕΝΤΡΩΜΕΝΗ ΟΡΓΑΝΙΚΗ ΜΟΝΑΔΑ ΙΕΡΑΠΕΤΡΑ)                                                                            7η Υ.ΠΕ. ΚΡΗΤΗΣ</t>
  </si>
  <si>
    <t>ΓΕΝΙΚΟ ΝΟΣΟΚΟΜΕΙΟ ΠΑΤΡΩΝ
(ΟΡΓΑΝΙΚΗ ΜΟΝΑΔΑ ΕΔΡΑΣ ΠΑΤΡΑ)                                                          6η Υ.ΠΕ. ΠΕΛΟΠΟΝΝΗΣΟΥ, ΙΟΝΙΩΝ ΝΗΣΩΝ, ΗΠΕΙΡΟΥ &amp; Δ. ΕΛΛΑΔΑΣ</t>
  </si>
  <si>
    <t xml:space="preserve">ΠΕ ΝΟΣΗΛΕΥΤΙΚΗΣ     </t>
  </si>
  <si>
    <t xml:space="preserve">ΠΕ ΝΟΣΗΛΕΥΤΙΚΗΣ         </t>
  </si>
  <si>
    <t xml:space="preserve">ΤΕ ΝΟΣΗΛΕΥΤΙΚΗΣ                </t>
  </si>
  <si>
    <t>ΓΕΝΙΚΟ ΝΟΣΟΚΟΜΕΙΟ ΚΑΡΔΙΤΣΑΣ                (για τον τομέα Ψυχικής Υγείας)</t>
  </si>
  <si>
    <t>ΠΑΝΕΠΙΣΤΗΜΙΑΚΟ  ΓΕΝΙΚΟ ΝΟΣΟΚΟΜΕΙΟ ΙΩΑΝΝΙΝΩΝ                        (για τον τομέα Ψυχικής Υγείας)</t>
  </si>
  <si>
    <t xml:space="preserve">ΤΕ ΝΟΣΗΛΕΥΤΙΚΗΣ                              </t>
  </si>
  <si>
    <t>ΓΕΝΙΚΟ ΝΟΣΟΚΟΜΕΙΟ  ΡΕΘΥΜΝΟΥ                         (για το Κ.Ψ.Υ.)</t>
  </si>
  <si>
    <t xml:space="preserve">ΥΕ ΒΟΗΘΗΤΙΚΟΥ ΥΓΕΙΟΝΟΜΙΚΟΥ ΠΡΟΣΩΠΙΚΟΥ ΕΙΔΙΚΟΤΗΤΑΣ ΜΕΤΑΦΟΡΕΩΝ ΑΣΘΕΝΩΝ </t>
  </si>
  <si>
    <t xml:space="preserve">ΔΕ ΜΑΓΕΙΡΩΝ             </t>
  </si>
  <si>
    <t>ΓΕΝΙΚΟ ΝΟΣΟΚΟΜΕΙΟ ΚΑΤΕΡΙΝΗΣ       (για τον τομέα Ψυχικής Υγείας)</t>
  </si>
  <si>
    <t xml:space="preserve">ΔΕ ΒΟΗΘΩΝ ΝΟΣΗΛΕΥΤΙΚΗΣ          </t>
  </si>
  <si>
    <t>ΠΑΝΕΠΙΣΤΗΜΙΑΚΟ ΓΕΝΙΚΟ ΝΟΣΟΚΟΜΕΙΟ ΗΡΑΚΛΕΙΟΥ - ΓΕΝΙΚΟ ΝΟΣΟΚΟΜΕΙΟ ''ΒΕΝΙΖΕΛΕΙΟ''
(ΟΡΓΑΝΙΚΗ ΜΟΝΑΔΑ ΕΔΡΑΣ ΗΡΑΚΛΕΙΟ)     (για τον τομέα Ψυχικής Υγείας - Παιδοψυχιατρική Κλινική)</t>
  </si>
  <si>
    <t>ΓΕΝΙΚΟ ΝΟΣΟΚΟΜΕΙΟ ΖΑΚΥΝΘΟΥ "ΑΓ. ΔΙΟΝΥΣΙΟΣ"                                                    (για τον τομέα Ψυχικής Υγείας)</t>
  </si>
  <si>
    <t>ΓΕΝΙΚΕΣ ΘΕΣΕΙΣ</t>
  </si>
  <si>
    <t>ΠΟΛΥΤΕΚΝΟΙ ΚΑΙ ΤΕΚΝΑ ΠΟΛΥΤΕΚΝΩΝ</t>
  </si>
  <si>
    <t>ΤΡΙΤΕΚΝΟΙ ΚΑΙ ΤΕΚΝΑ ΤΡΙΤΕΚΝΩΝ</t>
  </si>
  <si>
    <t>ΕΙΔΙΚΕΣ ΚΑΤΗΓΟΡΙΕΣ ΘΕΣΕΩΝ</t>
  </si>
  <si>
    <t>ΑΡΙΘΜΟΣ ΘΕΣΕΩΝ</t>
  </si>
  <si>
    <t>(1)</t>
  </si>
  <si>
    <t>(2)</t>
  </si>
  <si>
    <t>(3)</t>
  </si>
  <si>
    <t>(4)</t>
  </si>
  <si>
    <t>(5)</t>
  </si>
  <si>
    <t>(6)</t>
  </si>
  <si>
    <t>(7)</t>
  </si>
  <si>
    <t>ΓΕΝΙΚΟ ΝΟΣΟΚΟΜΕΙΟ ΑΘΗΝΩΝ O ΕΥΑΓΓΕΛΙΣΜΟΣ- ΟΦΘΑΛΜΙΑΤΡΕΙΟ ΑΘΗΝΩΝ- ΠΟΛΥΚΛΙΝΙΚΗ
(ΟΡΓΑΝΙΚΗ ΜΟΝΑΔΑ ΕΔΡΑΣ "ΕΥΑΓΓΕΛΙΣΜΟΣ")                                        1η Υ.ΠΕ. ΑΤΤΙΚΗΣ</t>
  </si>
  <si>
    <t>ΣΥΝΟΛΟ ΘΕΣΕΩΝ</t>
  </si>
  <si>
    <t xml:space="preserve">ΠΑΝΕΠΙΣΤΗΜΙΑΚΟ ΓΕΝΙΚΟ ΝΟΣΟΚΟΜΕΙΟ ΗΡΑΚΛΕΙΟΥ - ΓΕΝΙΚΟ ΝΟΣΟΚΟΜΕΙΟ ''ΒΕΝΙΖΕΛΕΙΟ''
(ΟΡΓΑΝΙΚΗ ΜΟΝΑΔΑ ΕΔΡΑΣ ΗΡΑΚΛΕΙΟ)                                                                                                                                                                                                  (για τον τομέα Ψυχικής Υγείας - Παιδοψυχιατρική Κλινική)                </t>
  </si>
  <si>
    <t xml:space="preserve">ΡΟΔΟΥ                                                                                                                       (ν. Ρόδος)                        </t>
  </si>
  <si>
    <t xml:space="preserve">ΖΑΚΥΝΘΟΥ                                                                                                                                (ν. Ζάκυνθος)    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</si>
  <si>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 (ΑΠΟΚΕΝΤΡΩΜΕΝΗ ΟΡΓΑΝΙΚΗ ΜΟΝΑΔΑ ΚΑΛΥΜΝΟΥ "ΤΟ ΒΟΥΒΑΛΕΙΟ")</t>
  </si>
  <si>
    <t>ΚΩ                                                                                                                                                            (ν. Κως)</t>
  </si>
  <si>
    <t>ΚΑΛΥΜΝΟΥ                                                                                                                                                                      (ν. Κάλυμνος)</t>
  </si>
  <si>
    <t>ΣΑΜΟΥ                                                                                                                                                                            (ν. Σάμος)</t>
  </si>
  <si>
    <t>ΧΙΟΥ                                                                                                                                                           (ν. Χίος)</t>
  </si>
  <si>
    <t>ΣΥΡΟΥ                                                                                                                                                                              (ν. Σύρος)</t>
  </si>
  <si>
    <t>ΠΑΛ/ΝΤΩΝ ΟΜΟΓΕΝΩΝ ν.2790/2000</t>
  </si>
  <si>
    <t>ΠΑΛΙΝ/ΝΤΩΝ ΠΟΝΤΙΩΝ</t>
  </si>
  <si>
    <t>ΕΛΛΗΝΩΝ ΥΠΗΚΟΩΝ ΠΟΥ ΠΡΟΕΡΧΟΝΤΑΙ ΑΠΌ ΤΗ ΜΟΥΣΟΥΛΜΑΝΙΚΗ ΜΕΙΟΝΟΤΗΤΑ ΤΗΣ ΘΡΑΚΗΣ</t>
  </si>
  <si>
    <t>(8)</t>
  </si>
  <si>
    <t>(9)</t>
  </si>
  <si>
    <t>(10)</t>
  </si>
  <si>
    <t>(11)</t>
  </si>
  <si>
    <t>(12)</t>
  </si>
  <si>
    <t>(13)</t>
  </si>
  <si>
    <t>ΚΑΛΥΜΝΟΥ                                                                                                                                                                                                                      (ν. Λέρος)</t>
  </si>
  <si>
    <t>ΓΕΝΙΚΟ ΝΟΣΟΚΟΜΕΙΟ ΖΑΚΥΝΘΟΥ "ΑΓ. ΔΙΟΝΥΣΙΟΣ"                                                                                                                                          (για τον Τομέα Ψυχικής Υγείας)</t>
  </si>
  <si>
    <t>ΠΑΝΕΠΙΣΤΗΜΙΑΚΟ ΓΕΝΙΚΟ ΝΟΣΟΚΟΜΕΙΟ ΗΡΑΚΛΕΙΟΥ - ΓΕΝΙΚΟ ΝΟΣΟΚΟΜΕΙΟ ''ΒΕΝΙΖΕΛΕΙΟ'' (ΟΡΓΑΝΙΚΗ ΜΟΝΑΔΑ ΕΔΡΑΣ ΗΡΑΚΛΕΙΟ)                                                                                                                           (για τον τομέα Ψυχικής Υγείας - Παιδοψυχιατρική Κλινική)</t>
  </si>
  <si>
    <t>ΠΑΝΕΠΙΣΤΗΜΙΑΚΟ ΓΕΝΙΚΟ ΝΟΣΟΚΟΜΕΙΟ ΙΩΑΝΝΙΝΩΝ                                                                    (για τον Τομέα Ψυχικής Υγείας)</t>
  </si>
  <si>
    <t xml:space="preserve">ΠΑΝΕΠΙΣΤΗΜΙΑΚΟ ΓΕΝΙΚΟ ΝΟΣΟΚΟΜΕΙΟ  ''ΑΤΤΙΚΟΝ''                                                                                                  </t>
  </si>
  <si>
    <t>ΓΕΝΙΚΟ ΑΝΤΙΚ/ΚΟ ΝΟΣΟΚΟΜΕΙΟ ΠΕΙΡΑΙΑ "ΜΕΤΑΞΑ"</t>
  </si>
  <si>
    <t xml:space="preserve">ΓΕΝΙΚΟ ΝΟΣΟΚΟΜΕΙΟ ΘΕΣΣΑΛΟΝΙΚΗΣ ''ΙΠΠΟΚΡΑΤΕΙΟ''                                                                         (ΟΡΓΑΝΙΚΗ ΜΟΝΑΔΑ ΕΔΡΑΣ "ΙΠΠΟΚΡΑΤΕΙΟ") </t>
  </si>
  <si>
    <t>ΓΕΝΙΚΟ ΝΟΣΟΚΟΜΕΙΟ  ΠΑΙΔΩΝ ΠΕΝΤΕΛΗΣ                                               
1η Υ.ΠΕ. ΑΤΤΙΚΗΣ</t>
  </si>
  <si>
    <t>ΓΕΝΙΚΟ ΝΟΣΟΚΟΜΕΙΟ ΑΤΤΙΚΗΣ "ΣΙΣΜΑΝΟΓΛΕΙΟ-ΑΜΑΛΙΑ ΦΛΕΜΙΓΚ"                                              
(ΑΠΟΚΕΝΤΡΩΜΕΝΗ ΟΡΓΑΝΙΚΗ ΜΟΝΑΔΑ "ΑΜ.ΦΛΕΜΙΓΚ")
1η Υ.ΠΕ. ΑΤΤΙΚΗΣ</t>
  </si>
  <si>
    <t>ΓΕΝΙΚΟ ΝΟΣΟΚΟΜΕΙΟ ΑΤΤΙΚΗΣ ΚΑΤ 
1η Υ.ΠΕ. ΑΤΤΙΚΗΣ</t>
  </si>
  <si>
    <t xml:space="preserve">ΠΑΝΕΠΙΣΤΗΜΙΑΚΟ  ΓΕΝΙΚΟ ΝΟΣΟΚΟΜΕΙΟ ''ΑΤΤΙΚΟΝ''                                               
2η Υ.ΠΕ. ΠΕΙΡΑΙΩΣ &amp; ΑΙΓΑΙΟΥ
</t>
  </si>
  <si>
    <t>ΓΕΝΙΚΟ ΟΓΚΟΛΟΓΙΚΟ ΝΟΣΟΚΟΜΕΙΟ ΚΗΦΙΣΙΑΣ "ΟΙ ΑΓ. ΑΝΑΡΓΥΡΟΙ"                                               
1η Υ.ΠΕ. ΑΤΤΙΚΗΣ</t>
  </si>
  <si>
    <t>ΓΕΝΙΚΟ ΝΟΣΟΚΟΜΕΙΟ ΑΘΗΝΩΝ "Γ. ΓΕΝΝΗΜΑΤΑΣ"                                                                                                                                        (για τον τομέα Ψυχικής Υγείας)
1η Υ.ΠΕ. ΑΤΤΙΚΗΣ</t>
  </si>
  <si>
    <t>ΓΕΝΙΚΟ ΝΟΣΟΚΟΜΕΙΟ "ΕΛΕΝΑ ΒΕΝΙΖΕΛΟΥ- ΑΛΕΞΑΝΔΡΑ"
(ΑΠΟΚΕΝΤΡΩΜΕΝΗ ΟΡΓΑΝΙΚΗ ΜΟΝΑΔΑ "ΕΛΕΝΑ ΒΕΝΙΖΕΛΟΥ")
1η Υ.ΠΕ. ΑΤΤΙΚΗΣ</t>
  </si>
  <si>
    <t>ΓΕΝΙΚΟ ΝΟΣΟΚΟΜΕΙΟ ΑΘΗΝΩΝ "Γ. ΓΕΝΝΗΜΑΤΑΣ"                                                                                                                                          (για τον τομέα Ψυχικής Υγείας)
1η Υ.ΠΕ. ΑΤΤΙΚΗΣ</t>
  </si>
  <si>
    <t xml:space="preserve">ΡΟΔΟΥ                                                                                                        (ν. Ρόδος)                        </t>
  </si>
  <si>
    <t>ΓΕΝΙΚΟ ΝΟΣΟΚΟΜΕΙΟ ΣΑΜΟΥ
"ΑΓ. ΠΑΝΤΕΛΕΗΜΩΝ"</t>
  </si>
  <si>
    <t xml:space="preserve">ΡΟΔΟΥ                                                                                                                            (ν. Ρόδος)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</si>
</sst>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0" fillId="1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77" zoomScaleNormal="77" zoomScalePageLayoutView="0" workbookViewId="0" topLeftCell="A43">
      <selection activeCell="E58" sqref="E58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2" customWidth="1"/>
    <col min="8" max="8" width="11.57421875" style="0" customWidth="1"/>
  </cols>
  <sheetData>
    <row r="1" spans="1:14" ht="34.5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5"/>
    </row>
    <row r="2" spans="1:14" ht="15" customHeight="1">
      <c r="A2" s="50" t="s">
        <v>1</v>
      </c>
      <c r="B2" s="50" t="s">
        <v>27</v>
      </c>
      <c r="C2" s="50" t="s">
        <v>28</v>
      </c>
      <c r="D2" s="46" t="s">
        <v>29</v>
      </c>
      <c r="E2" s="46" t="s">
        <v>30</v>
      </c>
      <c r="F2" s="46" t="s">
        <v>31</v>
      </c>
      <c r="G2" s="46" t="s">
        <v>32</v>
      </c>
      <c r="H2" s="39" t="s">
        <v>298</v>
      </c>
      <c r="I2" s="40"/>
      <c r="J2" s="40"/>
      <c r="K2" s="40"/>
      <c r="L2" s="40"/>
      <c r="M2" s="40"/>
      <c r="N2" s="41"/>
    </row>
    <row r="3" spans="1:14" ht="18.75" customHeight="1">
      <c r="A3" s="51"/>
      <c r="B3" s="51"/>
      <c r="C3" s="51"/>
      <c r="D3" s="53"/>
      <c r="E3" s="53"/>
      <c r="F3" s="53"/>
      <c r="G3" s="53"/>
      <c r="H3" s="46" t="s">
        <v>37</v>
      </c>
      <c r="I3" s="48" t="s">
        <v>294</v>
      </c>
      <c r="J3" s="49"/>
      <c r="K3" s="38" t="s">
        <v>297</v>
      </c>
      <c r="L3" s="38"/>
      <c r="M3" s="38"/>
      <c r="N3" s="38"/>
    </row>
    <row r="4" spans="1:14" ht="34.5" customHeight="1">
      <c r="A4" s="51" t="s">
        <v>1</v>
      </c>
      <c r="B4" s="51" t="s">
        <v>27</v>
      </c>
      <c r="C4" s="51"/>
      <c r="D4" s="47"/>
      <c r="E4" s="47"/>
      <c r="F4" s="47"/>
      <c r="G4" s="47"/>
      <c r="H4" s="47"/>
      <c r="I4" s="47"/>
      <c r="J4" s="47"/>
      <c r="K4" s="48" t="s">
        <v>295</v>
      </c>
      <c r="L4" s="49"/>
      <c r="M4" s="48" t="s">
        <v>296</v>
      </c>
      <c r="N4" s="49"/>
    </row>
    <row r="5" spans="1:14" ht="18" customHeight="1">
      <c r="A5" s="52"/>
      <c r="B5" s="52"/>
      <c r="C5" s="52"/>
      <c r="D5" s="47"/>
      <c r="E5" s="47"/>
      <c r="F5" s="47"/>
      <c r="G5" s="47"/>
      <c r="H5" s="23" t="s">
        <v>299</v>
      </c>
      <c r="I5" s="23" t="s">
        <v>300</v>
      </c>
      <c r="J5" s="23" t="s">
        <v>301</v>
      </c>
      <c r="K5" s="23" t="s">
        <v>302</v>
      </c>
      <c r="L5" s="23" t="s">
        <v>303</v>
      </c>
      <c r="M5" s="23" t="s">
        <v>304</v>
      </c>
      <c r="N5" s="23" t="s">
        <v>305</v>
      </c>
    </row>
    <row r="6" spans="1:14" ht="27" customHeight="1">
      <c r="A6" s="36">
        <v>504</v>
      </c>
      <c r="B6" s="55" t="s">
        <v>20</v>
      </c>
      <c r="C6" s="5" t="s">
        <v>51</v>
      </c>
      <c r="D6" s="54" t="s">
        <v>33</v>
      </c>
      <c r="E6" s="35" t="s">
        <v>52</v>
      </c>
      <c r="F6" s="1" t="s">
        <v>53</v>
      </c>
      <c r="G6" s="37"/>
      <c r="H6" s="29">
        <v>2</v>
      </c>
      <c r="I6" s="29">
        <v>1</v>
      </c>
      <c r="J6" s="29">
        <v>1</v>
      </c>
      <c r="K6" s="29"/>
      <c r="L6" s="29"/>
      <c r="M6" s="29"/>
      <c r="N6" s="29"/>
    </row>
    <row r="7" spans="1:14" ht="24.75" customHeight="1">
      <c r="A7" s="36"/>
      <c r="B7" s="56"/>
      <c r="C7" s="6" t="s">
        <v>2</v>
      </c>
      <c r="D7" s="54"/>
      <c r="E7" s="35"/>
      <c r="F7" s="1" t="s">
        <v>60</v>
      </c>
      <c r="G7" s="30"/>
      <c r="H7" s="30"/>
      <c r="I7" s="30"/>
      <c r="J7" s="30"/>
      <c r="K7" s="30"/>
      <c r="L7" s="30"/>
      <c r="M7" s="30"/>
      <c r="N7" s="30"/>
    </row>
    <row r="8" spans="1:14" ht="32.25" customHeight="1">
      <c r="A8" s="36">
        <v>505</v>
      </c>
      <c r="B8" s="55" t="s">
        <v>20</v>
      </c>
      <c r="C8" s="5" t="s">
        <v>331</v>
      </c>
      <c r="D8" s="54" t="s">
        <v>54</v>
      </c>
      <c r="E8" s="35" t="s">
        <v>52</v>
      </c>
      <c r="F8" s="1" t="s">
        <v>53</v>
      </c>
      <c r="G8" s="37"/>
      <c r="H8" s="29">
        <v>2</v>
      </c>
      <c r="I8" s="29">
        <v>1</v>
      </c>
      <c r="J8" s="29">
        <v>1</v>
      </c>
      <c r="K8" s="29"/>
      <c r="L8" s="29"/>
      <c r="M8" s="29"/>
      <c r="N8" s="29"/>
    </row>
    <row r="9" spans="1:14" ht="21.75" customHeight="1">
      <c r="A9" s="36"/>
      <c r="B9" s="56"/>
      <c r="C9" s="6" t="s">
        <v>9</v>
      </c>
      <c r="D9" s="54"/>
      <c r="E9" s="35"/>
      <c r="F9" s="1" t="s">
        <v>60</v>
      </c>
      <c r="G9" s="30"/>
      <c r="H9" s="30"/>
      <c r="I9" s="30"/>
      <c r="J9" s="30"/>
      <c r="K9" s="30"/>
      <c r="L9" s="30"/>
      <c r="M9" s="30"/>
      <c r="N9" s="30"/>
    </row>
    <row r="10" spans="1:14" ht="43.5" customHeight="1">
      <c r="A10" s="36">
        <v>514</v>
      </c>
      <c r="B10" s="33" t="s">
        <v>4</v>
      </c>
      <c r="C10" s="5" t="s">
        <v>17</v>
      </c>
      <c r="D10" s="54" t="s">
        <v>48</v>
      </c>
      <c r="E10" s="35" t="s">
        <v>36</v>
      </c>
      <c r="F10" s="1" t="s">
        <v>34</v>
      </c>
      <c r="G10" s="37"/>
      <c r="H10" s="29">
        <v>1</v>
      </c>
      <c r="I10" s="29">
        <v>1</v>
      </c>
      <c r="J10" s="29"/>
      <c r="K10" s="29"/>
      <c r="L10" s="29"/>
      <c r="M10" s="29"/>
      <c r="N10" s="29"/>
    </row>
    <row r="11" spans="1:14" ht="34.5" customHeight="1">
      <c r="A11" s="36"/>
      <c r="B11" s="34"/>
      <c r="C11" s="6" t="s">
        <v>16</v>
      </c>
      <c r="D11" s="54"/>
      <c r="E11" s="35"/>
      <c r="F11" s="1" t="s">
        <v>35</v>
      </c>
      <c r="G11" s="30"/>
      <c r="H11" s="30"/>
      <c r="I11" s="30"/>
      <c r="J11" s="30"/>
      <c r="K11" s="30"/>
      <c r="L11" s="30"/>
      <c r="M11" s="30"/>
      <c r="N11" s="30"/>
    </row>
    <row r="12" spans="1:14" ht="29.25" customHeight="1">
      <c r="A12" s="36">
        <v>515</v>
      </c>
      <c r="B12" s="33" t="s">
        <v>4</v>
      </c>
      <c r="C12" s="5" t="s">
        <v>61</v>
      </c>
      <c r="D12" s="54" t="s">
        <v>39</v>
      </c>
      <c r="E12" s="54" t="s">
        <v>36</v>
      </c>
      <c r="F12" s="1" t="s">
        <v>34</v>
      </c>
      <c r="G12" s="37"/>
      <c r="H12" s="29">
        <v>2</v>
      </c>
      <c r="I12" s="29">
        <v>1</v>
      </c>
      <c r="J12" s="29"/>
      <c r="K12" s="29">
        <v>1</v>
      </c>
      <c r="L12" s="29"/>
      <c r="M12" s="29"/>
      <c r="N12" s="29"/>
    </row>
    <row r="13" spans="1:14" ht="29.25" customHeight="1">
      <c r="A13" s="36"/>
      <c r="B13" s="34"/>
      <c r="C13" s="6" t="s">
        <v>9</v>
      </c>
      <c r="D13" s="54"/>
      <c r="E13" s="54"/>
      <c r="F13" s="1" t="s">
        <v>35</v>
      </c>
      <c r="G13" s="30"/>
      <c r="H13" s="30"/>
      <c r="I13" s="30"/>
      <c r="J13" s="30"/>
      <c r="K13" s="30"/>
      <c r="L13" s="30"/>
      <c r="M13" s="30"/>
      <c r="N13" s="30"/>
    </row>
    <row r="14" spans="1:14" ht="26.25" customHeight="1">
      <c r="A14" s="36">
        <v>516</v>
      </c>
      <c r="B14" s="33" t="s">
        <v>4</v>
      </c>
      <c r="C14" s="5" t="s">
        <v>110</v>
      </c>
      <c r="D14" s="54" t="s">
        <v>38</v>
      </c>
      <c r="E14" s="54" t="s">
        <v>36</v>
      </c>
      <c r="F14" s="1" t="s">
        <v>34</v>
      </c>
      <c r="G14" s="37"/>
      <c r="H14" s="29">
        <v>1</v>
      </c>
      <c r="I14" s="29">
        <v>1</v>
      </c>
      <c r="J14" s="29"/>
      <c r="K14" s="29"/>
      <c r="L14" s="29"/>
      <c r="M14" s="29"/>
      <c r="N14" s="29"/>
    </row>
    <row r="15" spans="1:14" ht="23.25" customHeight="1">
      <c r="A15" s="36"/>
      <c r="B15" s="34"/>
      <c r="C15" s="6" t="s">
        <v>2</v>
      </c>
      <c r="D15" s="54"/>
      <c r="E15" s="54"/>
      <c r="F15" s="1" t="s">
        <v>35</v>
      </c>
      <c r="G15" s="30"/>
      <c r="H15" s="30"/>
      <c r="I15" s="30"/>
      <c r="J15" s="30"/>
      <c r="K15" s="30"/>
      <c r="L15" s="30"/>
      <c r="M15" s="30"/>
      <c r="N15" s="30"/>
    </row>
    <row r="16" spans="1:14" ht="34.5" customHeight="1">
      <c r="A16" s="36">
        <v>517</v>
      </c>
      <c r="B16" s="33" t="s">
        <v>4</v>
      </c>
      <c r="C16" s="5" t="s">
        <v>330</v>
      </c>
      <c r="D16" s="54" t="s">
        <v>38</v>
      </c>
      <c r="E16" s="54" t="s">
        <v>36</v>
      </c>
      <c r="F16" s="1" t="s">
        <v>34</v>
      </c>
      <c r="G16" s="37"/>
      <c r="H16" s="29">
        <v>3</v>
      </c>
      <c r="I16" s="29">
        <v>1</v>
      </c>
      <c r="J16" s="29"/>
      <c r="K16" s="29">
        <v>1</v>
      </c>
      <c r="L16" s="29"/>
      <c r="M16" s="29">
        <v>1</v>
      </c>
      <c r="N16" s="29"/>
    </row>
    <row r="17" spans="1:14" ht="34.5" customHeight="1">
      <c r="A17" s="36"/>
      <c r="B17" s="34"/>
      <c r="C17" s="6" t="s">
        <v>9</v>
      </c>
      <c r="D17" s="54"/>
      <c r="E17" s="54"/>
      <c r="F17" s="1" t="s">
        <v>35</v>
      </c>
      <c r="G17" s="30"/>
      <c r="H17" s="30"/>
      <c r="I17" s="30"/>
      <c r="J17" s="30"/>
      <c r="K17" s="30"/>
      <c r="L17" s="30"/>
      <c r="M17" s="30"/>
      <c r="N17" s="30"/>
    </row>
    <row r="18" spans="1:14" ht="43.5" customHeight="1">
      <c r="A18" s="36">
        <v>519</v>
      </c>
      <c r="B18" s="55" t="s">
        <v>281</v>
      </c>
      <c r="C18" s="5" t="s">
        <v>327</v>
      </c>
      <c r="D18" s="54" t="s">
        <v>49</v>
      </c>
      <c r="E18" s="35" t="s">
        <v>36</v>
      </c>
      <c r="F18" s="1" t="s">
        <v>34</v>
      </c>
      <c r="G18" s="37" t="s">
        <v>42</v>
      </c>
      <c r="H18" s="29">
        <v>2</v>
      </c>
      <c r="I18" s="29">
        <v>1</v>
      </c>
      <c r="J18" s="29"/>
      <c r="K18" s="29">
        <v>1</v>
      </c>
      <c r="L18" s="29"/>
      <c r="M18" s="29"/>
      <c r="N18" s="29"/>
    </row>
    <row r="19" spans="1:14" ht="34.5" customHeight="1">
      <c r="A19" s="36"/>
      <c r="B19" s="56"/>
      <c r="C19" s="6" t="s">
        <v>16</v>
      </c>
      <c r="D19" s="54"/>
      <c r="E19" s="35"/>
      <c r="F19" s="1" t="s">
        <v>35</v>
      </c>
      <c r="G19" s="30"/>
      <c r="H19" s="30"/>
      <c r="I19" s="30"/>
      <c r="J19" s="30"/>
      <c r="K19" s="30"/>
      <c r="L19" s="30"/>
      <c r="M19" s="30"/>
      <c r="N19" s="30"/>
    </row>
    <row r="20" spans="1:14" ht="78.75" customHeight="1">
      <c r="A20" s="36">
        <v>521</v>
      </c>
      <c r="B20" s="55" t="s">
        <v>282</v>
      </c>
      <c r="C20" s="5" t="s">
        <v>328</v>
      </c>
      <c r="D20" s="54" t="s">
        <v>50</v>
      </c>
      <c r="E20" s="35" t="s">
        <v>36</v>
      </c>
      <c r="F20" s="1" t="s">
        <v>34</v>
      </c>
      <c r="G20" s="37"/>
      <c r="H20" s="29">
        <v>1</v>
      </c>
      <c r="I20" s="29">
        <v>1</v>
      </c>
      <c r="J20" s="29"/>
      <c r="K20" s="29"/>
      <c r="L20" s="29"/>
      <c r="M20" s="29"/>
      <c r="N20" s="29"/>
    </row>
    <row r="21" spans="1:14" ht="27" customHeight="1">
      <c r="A21" s="36"/>
      <c r="B21" s="56"/>
      <c r="C21" s="6" t="s">
        <v>19</v>
      </c>
      <c r="D21" s="54"/>
      <c r="E21" s="35"/>
      <c r="F21" s="1" t="s">
        <v>35</v>
      </c>
      <c r="G21" s="30"/>
      <c r="H21" s="30"/>
      <c r="I21" s="30"/>
      <c r="J21" s="30"/>
      <c r="K21" s="30"/>
      <c r="L21" s="30"/>
      <c r="M21" s="30"/>
      <c r="N21" s="30"/>
    </row>
    <row r="22" spans="1:14" ht="44.25" customHeight="1">
      <c r="A22" s="36">
        <v>522</v>
      </c>
      <c r="B22" s="55" t="s">
        <v>281</v>
      </c>
      <c r="C22" s="5" t="s">
        <v>329</v>
      </c>
      <c r="D22" s="54" t="s">
        <v>90</v>
      </c>
      <c r="E22" s="35" t="s">
        <v>36</v>
      </c>
      <c r="F22" s="1" t="s">
        <v>34</v>
      </c>
      <c r="G22" s="37"/>
      <c r="H22" s="29">
        <v>2</v>
      </c>
      <c r="I22" s="29">
        <v>1</v>
      </c>
      <c r="J22" s="29">
        <v>1</v>
      </c>
      <c r="K22" s="29"/>
      <c r="L22" s="29"/>
      <c r="M22" s="29"/>
      <c r="N22" s="29"/>
    </row>
    <row r="23" spans="1:14" ht="34.5" customHeight="1">
      <c r="A23" s="36"/>
      <c r="B23" s="56"/>
      <c r="C23" s="6" t="s">
        <v>16</v>
      </c>
      <c r="D23" s="54"/>
      <c r="E23" s="35"/>
      <c r="F23" s="1" t="s">
        <v>35</v>
      </c>
      <c r="G23" s="30"/>
      <c r="H23" s="30"/>
      <c r="I23" s="30"/>
      <c r="J23" s="30"/>
      <c r="K23" s="30"/>
      <c r="L23" s="30"/>
      <c r="M23" s="30"/>
      <c r="N23" s="30"/>
    </row>
    <row r="24" spans="1:14" ht="27" customHeight="1">
      <c r="A24" s="36">
        <v>523</v>
      </c>
      <c r="B24" s="36" t="s">
        <v>4</v>
      </c>
      <c r="C24" s="5" t="s">
        <v>108</v>
      </c>
      <c r="D24" s="54" t="s">
        <v>33</v>
      </c>
      <c r="E24" s="54" t="s">
        <v>36</v>
      </c>
      <c r="F24" s="1" t="s">
        <v>34</v>
      </c>
      <c r="G24" s="37"/>
      <c r="H24" s="29">
        <v>1</v>
      </c>
      <c r="I24" s="29">
        <v>1</v>
      </c>
      <c r="J24" s="29"/>
      <c r="K24" s="29"/>
      <c r="L24" s="29"/>
      <c r="M24" s="29"/>
      <c r="N24" s="29"/>
    </row>
    <row r="25" spans="1:14" ht="27" customHeight="1">
      <c r="A25" s="36"/>
      <c r="B25" s="36"/>
      <c r="C25" s="6" t="s">
        <v>2</v>
      </c>
      <c r="D25" s="54"/>
      <c r="E25" s="54"/>
      <c r="F25" s="1" t="s">
        <v>35</v>
      </c>
      <c r="G25" s="30"/>
      <c r="H25" s="30"/>
      <c r="I25" s="30"/>
      <c r="J25" s="30"/>
      <c r="K25" s="30"/>
      <c r="L25" s="30"/>
      <c r="M25" s="30"/>
      <c r="N25" s="30"/>
    </row>
    <row r="26" spans="1:14" ht="29.25" customHeight="1">
      <c r="A26" s="36">
        <v>524</v>
      </c>
      <c r="B26" s="33" t="s">
        <v>4</v>
      </c>
      <c r="C26" s="5" t="s">
        <v>109</v>
      </c>
      <c r="D26" s="54" t="s">
        <v>33</v>
      </c>
      <c r="E26" s="54" t="s">
        <v>36</v>
      </c>
      <c r="F26" s="1" t="s">
        <v>34</v>
      </c>
      <c r="G26" s="37"/>
      <c r="H26" s="29">
        <v>3</v>
      </c>
      <c r="I26" s="29">
        <v>1</v>
      </c>
      <c r="J26" s="29"/>
      <c r="K26" s="29">
        <v>1</v>
      </c>
      <c r="L26" s="29"/>
      <c r="M26" s="29">
        <v>1</v>
      </c>
      <c r="N26" s="29"/>
    </row>
    <row r="27" spans="1:14" ht="29.25" customHeight="1">
      <c r="A27" s="36"/>
      <c r="B27" s="34"/>
      <c r="C27" s="6" t="s">
        <v>2</v>
      </c>
      <c r="D27" s="54"/>
      <c r="E27" s="54"/>
      <c r="F27" s="1" t="s">
        <v>35</v>
      </c>
      <c r="G27" s="30"/>
      <c r="H27" s="30"/>
      <c r="I27" s="30"/>
      <c r="J27" s="30"/>
      <c r="K27" s="30"/>
      <c r="L27" s="30"/>
      <c r="M27" s="30"/>
      <c r="N27" s="30"/>
    </row>
    <row r="28" spans="1:14" ht="30" customHeight="1">
      <c r="A28" s="36">
        <v>525</v>
      </c>
      <c r="B28" s="54" t="s">
        <v>4</v>
      </c>
      <c r="C28" s="5" t="s">
        <v>107</v>
      </c>
      <c r="D28" s="54" t="s">
        <v>33</v>
      </c>
      <c r="E28" s="36" t="s">
        <v>36</v>
      </c>
      <c r="F28" s="1" t="s">
        <v>34</v>
      </c>
      <c r="G28" s="37"/>
      <c r="H28" s="29">
        <v>1</v>
      </c>
      <c r="I28" s="29">
        <v>1</v>
      </c>
      <c r="J28" s="29"/>
      <c r="K28" s="29"/>
      <c r="L28" s="29"/>
      <c r="M28" s="29"/>
      <c r="N28" s="29"/>
    </row>
    <row r="29" spans="1:14" ht="30" customHeight="1">
      <c r="A29" s="36"/>
      <c r="B29" s="54"/>
      <c r="C29" s="6" t="s">
        <v>2</v>
      </c>
      <c r="D29" s="54"/>
      <c r="E29" s="36"/>
      <c r="F29" s="1" t="s">
        <v>35</v>
      </c>
      <c r="G29" s="30"/>
      <c r="H29" s="30"/>
      <c r="I29" s="30"/>
      <c r="J29" s="30"/>
      <c r="K29" s="30"/>
      <c r="L29" s="30"/>
      <c r="M29" s="30"/>
      <c r="N29" s="30"/>
    </row>
    <row r="30" spans="1:14" ht="28.5" customHeight="1">
      <c r="A30" s="36">
        <v>527</v>
      </c>
      <c r="B30" s="33" t="s">
        <v>4</v>
      </c>
      <c r="C30" s="5" t="s">
        <v>95</v>
      </c>
      <c r="D30" s="54" t="s">
        <v>33</v>
      </c>
      <c r="E30" s="54" t="s">
        <v>36</v>
      </c>
      <c r="F30" s="1" t="s">
        <v>34</v>
      </c>
      <c r="G30" s="37"/>
      <c r="H30" s="29">
        <v>2</v>
      </c>
      <c r="I30" s="29">
        <v>1</v>
      </c>
      <c r="J30" s="29">
        <v>1</v>
      </c>
      <c r="K30" s="29"/>
      <c r="L30" s="29"/>
      <c r="M30" s="29"/>
      <c r="N30" s="29"/>
    </row>
    <row r="31" spans="1:14" ht="28.5" customHeight="1">
      <c r="A31" s="36"/>
      <c r="B31" s="34"/>
      <c r="C31" s="6" t="s">
        <v>2</v>
      </c>
      <c r="D31" s="54"/>
      <c r="E31" s="54"/>
      <c r="F31" s="1" t="s">
        <v>35</v>
      </c>
      <c r="G31" s="30"/>
      <c r="H31" s="30"/>
      <c r="I31" s="30"/>
      <c r="J31" s="30"/>
      <c r="K31" s="30"/>
      <c r="L31" s="30"/>
      <c r="M31" s="30"/>
      <c r="N31" s="30"/>
    </row>
    <row r="32" spans="1:14" ht="29.25" customHeight="1">
      <c r="A32" s="36">
        <v>528</v>
      </c>
      <c r="B32" s="54" t="s">
        <v>4</v>
      </c>
      <c r="C32" s="5" t="s">
        <v>106</v>
      </c>
      <c r="D32" s="54" t="s">
        <v>33</v>
      </c>
      <c r="E32" s="36" t="s">
        <v>36</v>
      </c>
      <c r="F32" s="1" t="s">
        <v>34</v>
      </c>
      <c r="G32" s="37"/>
      <c r="H32" s="54">
        <v>3</v>
      </c>
      <c r="I32" s="29">
        <v>1</v>
      </c>
      <c r="J32" s="29"/>
      <c r="K32" s="29">
        <v>1</v>
      </c>
      <c r="L32" s="37"/>
      <c r="M32" s="29">
        <v>1</v>
      </c>
      <c r="N32" s="37"/>
    </row>
    <row r="33" spans="1:14" ht="29.25" customHeight="1">
      <c r="A33" s="36"/>
      <c r="B33" s="54"/>
      <c r="C33" s="6" t="s">
        <v>2</v>
      </c>
      <c r="D33" s="54"/>
      <c r="E33" s="36"/>
      <c r="F33" s="1" t="s">
        <v>35</v>
      </c>
      <c r="G33" s="30"/>
      <c r="H33" s="54"/>
      <c r="I33" s="30"/>
      <c r="J33" s="30"/>
      <c r="K33" s="30"/>
      <c r="L33" s="30"/>
      <c r="M33" s="30"/>
      <c r="N33" s="30"/>
    </row>
    <row r="34" spans="1:14" ht="28.5" customHeight="1">
      <c r="A34" s="36">
        <v>529</v>
      </c>
      <c r="B34" s="54" t="s">
        <v>4</v>
      </c>
      <c r="C34" s="5" t="s">
        <v>3</v>
      </c>
      <c r="D34" s="54" t="s">
        <v>33</v>
      </c>
      <c r="E34" s="36">
        <v>105</v>
      </c>
      <c r="F34" s="1" t="s">
        <v>34</v>
      </c>
      <c r="G34" s="37"/>
      <c r="H34" s="57">
        <v>1</v>
      </c>
      <c r="I34" s="29">
        <v>1</v>
      </c>
      <c r="J34" s="37"/>
      <c r="K34" s="37"/>
      <c r="L34" s="37"/>
      <c r="M34" s="37"/>
      <c r="N34" s="37"/>
    </row>
    <row r="35" spans="1:14" ht="27.75" customHeight="1">
      <c r="A35" s="36"/>
      <c r="B35" s="54"/>
      <c r="C35" s="6" t="s">
        <v>2</v>
      </c>
      <c r="D35" s="54"/>
      <c r="E35" s="36"/>
      <c r="F35" s="1" t="s">
        <v>35</v>
      </c>
      <c r="G35" s="30"/>
      <c r="H35" s="54"/>
      <c r="I35" s="30"/>
      <c r="J35" s="30"/>
      <c r="K35" s="30"/>
      <c r="L35" s="30"/>
      <c r="M35" s="30"/>
      <c r="N35" s="30"/>
    </row>
    <row r="36" spans="1:14" ht="102" customHeight="1">
      <c r="A36" s="36">
        <v>531</v>
      </c>
      <c r="B36" s="33" t="s">
        <v>4</v>
      </c>
      <c r="C36" s="5" t="s">
        <v>104</v>
      </c>
      <c r="D36" s="3" t="s">
        <v>44</v>
      </c>
      <c r="E36" s="35" t="s">
        <v>36</v>
      </c>
      <c r="F36" s="1" t="s">
        <v>34</v>
      </c>
      <c r="G36" s="37" t="s">
        <v>42</v>
      </c>
      <c r="H36" s="29">
        <v>2</v>
      </c>
      <c r="I36" s="29">
        <v>1</v>
      </c>
      <c r="J36" s="29"/>
      <c r="K36" s="29">
        <v>1</v>
      </c>
      <c r="L36" s="29"/>
      <c r="M36" s="29"/>
      <c r="N36" s="29"/>
    </row>
    <row r="37" spans="1:14" ht="33" customHeight="1">
      <c r="A37" s="36"/>
      <c r="B37" s="34"/>
      <c r="C37" s="6" t="s">
        <v>9</v>
      </c>
      <c r="D37" s="4" t="s">
        <v>43</v>
      </c>
      <c r="E37" s="35"/>
      <c r="F37" s="1" t="s">
        <v>35</v>
      </c>
      <c r="G37" s="30"/>
      <c r="H37" s="30"/>
      <c r="I37" s="30"/>
      <c r="J37" s="30"/>
      <c r="K37" s="30"/>
      <c r="L37" s="30"/>
      <c r="M37" s="30"/>
      <c r="N37" s="30"/>
    </row>
    <row r="38" spans="1:14" ht="34.5" customHeight="1">
      <c r="A38" s="36">
        <v>532</v>
      </c>
      <c r="B38" s="33" t="s">
        <v>4</v>
      </c>
      <c r="C38" s="5" t="s">
        <v>12</v>
      </c>
      <c r="D38" s="7" t="s">
        <v>40</v>
      </c>
      <c r="E38" s="35" t="s">
        <v>36</v>
      </c>
      <c r="F38" s="1" t="s">
        <v>34</v>
      </c>
      <c r="G38" s="37" t="s">
        <v>42</v>
      </c>
      <c r="H38" s="29">
        <v>1</v>
      </c>
      <c r="I38" s="29">
        <v>1</v>
      </c>
      <c r="J38" s="29"/>
      <c r="K38" s="29"/>
      <c r="L38" s="29"/>
      <c r="M38" s="29"/>
      <c r="N38" s="29"/>
    </row>
    <row r="39" spans="1:14" ht="24" customHeight="1">
      <c r="A39" s="36"/>
      <c r="B39" s="34"/>
      <c r="C39" s="6" t="s">
        <v>9</v>
      </c>
      <c r="D39" s="9" t="s">
        <v>41</v>
      </c>
      <c r="E39" s="35"/>
      <c r="F39" s="1" t="s">
        <v>35</v>
      </c>
      <c r="G39" s="30"/>
      <c r="H39" s="30"/>
      <c r="I39" s="30"/>
      <c r="J39" s="30"/>
      <c r="K39" s="30"/>
      <c r="L39" s="30"/>
      <c r="M39" s="30"/>
      <c r="N39" s="30"/>
    </row>
    <row r="40" spans="1:14" ht="34.5" customHeight="1">
      <c r="A40" s="36">
        <v>533</v>
      </c>
      <c r="B40" s="33" t="s">
        <v>4</v>
      </c>
      <c r="C40" s="5" t="s">
        <v>15</v>
      </c>
      <c r="D40" s="54" t="s">
        <v>47</v>
      </c>
      <c r="E40" s="35" t="s">
        <v>36</v>
      </c>
      <c r="F40" s="1" t="s">
        <v>34</v>
      </c>
      <c r="G40" s="37"/>
      <c r="H40" s="29">
        <v>2</v>
      </c>
      <c r="I40" s="29">
        <v>1</v>
      </c>
      <c r="J40" s="29"/>
      <c r="K40" s="29">
        <v>1</v>
      </c>
      <c r="L40" s="29"/>
      <c r="M40" s="29"/>
      <c r="N40" s="29"/>
    </row>
    <row r="41" spans="1:14" ht="34.5" customHeight="1">
      <c r="A41" s="36"/>
      <c r="B41" s="34"/>
      <c r="C41" s="6" t="s">
        <v>14</v>
      </c>
      <c r="D41" s="54"/>
      <c r="E41" s="35"/>
      <c r="F41" s="1" t="s">
        <v>35</v>
      </c>
      <c r="G41" s="30"/>
      <c r="H41" s="30"/>
      <c r="I41" s="30"/>
      <c r="J41" s="30"/>
      <c r="K41" s="30"/>
      <c r="L41" s="30"/>
      <c r="M41" s="30"/>
      <c r="N41" s="30"/>
    </row>
    <row r="42" spans="1:14" ht="34.5" customHeight="1">
      <c r="A42" s="36">
        <v>534</v>
      </c>
      <c r="B42" s="33" t="s">
        <v>4</v>
      </c>
      <c r="C42" s="8" t="s">
        <v>13</v>
      </c>
      <c r="D42" s="5" t="s">
        <v>45</v>
      </c>
      <c r="E42" s="35" t="s">
        <v>36</v>
      </c>
      <c r="F42" s="1" t="s">
        <v>34</v>
      </c>
      <c r="G42" s="37" t="s">
        <v>42</v>
      </c>
      <c r="H42" s="29">
        <v>1</v>
      </c>
      <c r="I42" s="29">
        <v>1</v>
      </c>
      <c r="J42" s="29"/>
      <c r="K42" s="29"/>
      <c r="L42" s="29"/>
      <c r="M42" s="29"/>
      <c r="N42" s="29"/>
    </row>
    <row r="43" spans="1:14" ht="34.5" customHeight="1">
      <c r="A43" s="36"/>
      <c r="B43" s="34"/>
      <c r="C43" s="10" t="s">
        <v>9</v>
      </c>
      <c r="D43" s="6" t="s">
        <v>46</v>
      </c>
      <c r="E43" s="35"/>
      <c r="F43" s="1" t="s">
        <v>35</v>
      </c>
      <c r="G43" s="30"/>
      <c r="H43" s="30"/>
      <c r="I43" s="30"/>
      <c r="J43" s="30"/>
      <c r="K43" s="30"/>
      <c r="L43" s="30"/>
      <c r="M43" s="30"/>
      <c r="N43" s="30"/>
    </row>
    <row r="44" spans="1:14" ht="27" customHeight="1">
      <c r="A44" s="36">
        <v>545</v>
      </c>
      <c r="B44" s="55" t="s">
        <v>22</v>
      </c>
      <c r="C44" s="5" t="s">
        <v>26</v>
      </c>
      <c r="D44" s="54" t="s">
        <v>59</v>
      </c>
      <c r="E44" s="35" t="s">
        <v>55</v>
      </c>
      <c r="F44" s="37" t="s">
        <v>56</v>
      </c>
      <c r="G44" s="37" t="s">
        <v>42</v>
      </c>
      <c r="H44" s="29">
        <v>1</v>
      </c>
      <c r="I44" s="29">
        <v>1</v>
      </c>
      <c r="J44" s="29"/>
      <c r="K44" s="29"/>
      <c r="L44" s="29"/>
      <c r="M44" s="29"/>
      <c r="N44" s="29"/>
    </row>
    <row r="45" spans="1:14" ht="23.25" customHeight="1">
      <c r="A45" s="36"/>
      <c r="B45" s="56"/>
      <c r="C45" s="6" t="s">
        <v>23</v>
      </c>
      <c r="D45" s="54"/>
      <c r="E45" s="35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54.75" customHeight="1">
      <c r="A46" s="36">
        <v>557</v>
      </c>
      <c r="B46" s="55" t="s">
        <v>22</v>
      </c>
      <c r="C46" s="5" t="s">
        <v>332</v>
      </c>
      <c r="D46" s="54" t="s">
        <v>57</v>
      </c>
      <c r="E46" s="35" t="s">
        <v>55</v>
      </c>
      <c r="F46" s="37" t="s">
        <v>56</v>
      </c>
      <c r="G46" s="37"/>
      <c r="H46" s="29">
        <v>1</v>
      </c>
      <c r="I46" s="29">
        <v>1</v>
      </c>
      <c r="J46" s="29"/>
      <c r="K46" s="29"/>
      <c r="L46" s="29"/>
      <c r="M46" s="29"/>
      <c r="N46" s="29"/>
    </row>
    <row r="47" spans="1:14" ht="24.75" customHeight="1">
      <c r="A47" s="36"/>
      <c r="B47" s="56"/>
      <c r="C47" s="6" t="s">
        <v>23</v>
      </c>
      <c r="D47" s="54"/>
      <c r="E47" s="35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40.5" customHeight="1">
      <c r="A48" s="36">
        <v>559</v>
      </c>
      <c r="B48" s="55" t="s">
        <v>22</v>
      </c>
      <c r="C48" s="5" t="s">
        <v>24</v>
      </c>
      <c r="D48" s="54" t="s">
        <v>57</v>
      </c>
      <c r="E48" s="35" t="s">
        <v>55</v>
      </c>
      <c r="F48" s="37" t="s">
        <v>56</v>
      </c>
      <c r="G48" s="37"/>
      <c r="H48" s="29">
        <v>1</v>
      </c>
      <c r="I48" s="29">
        <v>1</v>
      </c>
      <c r="J48" s="29"/>
      <c r="K48" s="29"/>
      <c r="L48" s="29"/>
      <c r="M48" s="29"/>
      <c r="N48" s="29"/>
    </row>
    <row r="49" spans="1:14" ht="20.25" customHeight="1">
      <c r="A49" s="36"/>
      <c r="B49" s="56"/>
      <c r="C49" s="6" t="s">
        <v>23</v>
      </c>
      <c r="D49" s="54"/>
      <c r="E49" s="35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21" customHeight="1">
      <c r="A50" s="36">
        <v>590</v>
      </c>
      <c r="B50" s="55" t="s">
        <v>22</v>
      </c>
      <c r="C50" s="5" t="s">
        <v>25</v>
      </c>
      <c r="D50" s="54" t="s">
        <v>58</v>
      </c>
      <c r="E50" s="35" t="s">
        <v>55</v>
      </c>
      <c r="F50" s="37" t="s">
        <v>56</v>
      </c>
      <c r="G50" s="37" t="s">
        <v>42</v>
      </c>
      <c r="H50" s="29">
        <v>1</v>
      </c>
      <c r="I50" s="29">
        <v>1</v>
      </c>
      <c r="J50" s="29"/>
      <c r="K50" s="29"/>
      <c r="L50" s="29"/>
      <c r="M50" s="29"/>
      <c r="N50" s="29"/>
    </row>
    <row r="51" spans="1:14" ht="23.25" customHeight="1">
      <c r="A51" s="36"/>
      <c r="B51" s="56"/>
      <c r="C51" s="6" t="s">
        <v>23</v>
      </c>
      <c r="D51" s="54"/>
      <c r="E51" s="35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25.5" customHeight="1">
      <c r="A52" s="36">
        <v>595</v>
      </c>
      <c r="B52" s="33" t="s">
        <v>22</v>
      </c>
      <c r="C52" s="5" t="s">
        <v>13</v>
      </c>
      <c r="D52" s="7" t="s">
        <v>45</v>
      </c>
      <c r="E52" s="35" t="s">
        <v>55</v>
      </c>
      <c r="F52" s="37" t="s">
        <v>56</v>
      </c>
      <c r="G52" s="37" t="s">
        <v>42</v>
      </c>
      <c r="H52" s="29">
        <v>1</v>
      </c>
      <c r="I52" s="29">
        <v>1</v>
      </c>
      <c r="J52" s="29"/>
      <c r="K52" s="29"/>
      <c r="L52" s="29"/>
      <c r="M52" s="29"/>
      <c r="N52" s="29"/>
    </row>
    <row r="53" spans="1:14" ht="20.25" customHeight="1">
      <c r="A53" s="36"/>
      <c r="B53" s="34"/>
      <c r="C53" s="6" t="s">
        <v>9</v>
      </c>
      <c r="D53" s="9" t="s">
        <v>46</v>
      </c>
      <c r="E53" s="35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34.5" customHeight="1">
      <c r="A54" s="31" t="s">
        <v>307</v>
      </c>
      <c r="B54" s="31"/>
      <c r="C54" s="31"/>
      <c r="D54" s="31"/>
      <c r="E54" s="31"/>
      <c r="F54" s="31"/>
      <c r="G54" s="32"/>
      <c r="H54" s="27">
        <f aca="true" t="shared" si="0" ref="H54:N54">SUM(H6:H52)</f>
        <v>38</v>
      </c>
      <c r="I54" s="27">
        <f t="shared" si="0"/>
        <v>24</v>
      </c>
      <c r="J54" s="27">
        <f t="shared" si="0"/>
        <v>4</v>
      </c>
      <c r="K54" s="27">
        <f t="shared" si="0"/>
        <v>7</v>
      </c>
      <c r="L54" s="27">
        <f t="shared" si="0"/>
        <v>0</v>
      </c>
      <c r="M54" s="27">
        <f t="shared" si="0"/>
        <v>3</v>
      </c>
      <c r="N54" s="27">
        <f t="shared" si="0"/>
        <v>0</v>
      </c>
    </row>
  </sheetData>
  <sheetProtection/>
  <mergeCells count="304">
    <mergeCell ref="A30:A31"/>
    <mergeCell ref="G30:G31"/>
    <mergeCell ref="G32:G33"/>
    <mergeCell ref="A32:A33"/>
    <mergeCell ref="D32:D33"/>
    <mergeCell ref="E32:E33"/>
    <mergeCell ref="H30:H31"/>
    <mergeCell ref="B30:B31"/>
    <mergeCell ref="D30:D31"/>
    <mergeCell ref="E30:E31"/>
    <mergeCell ref="H32:H33"/>
    <mergeCell ref="B28:B29"/>
    <mergeCell ref="D28:D29"/>
    <mergeCell ref="E28:E29"/>
    <mergeCell ref="A28:A29"/>
    <mergeCell ref="G34:G35"/>
    <mergeCell ref="H34:H35"/>
    <mergeCell ref="E34:E35"/>
    <mergeCell ref="A34:A35"/>
    <mergeCell ref="B34:B35"/>
    <mergeCell ref="H24:H25"/>
    <mergeCell ref="E26:E27"/>
    <mergeCell ref="B16:B17"/>
    <mergeCell ref="D16:D17"/>
    <mergeCell ref="E16:E17"/>
    <mergeCell ref="A16:A17"/>
    <mergeCell ref="G16:G17"/>
    <mergeCell ref="H22:H23"/>
    <mergeCell ref="A26:A27"/>
    <mergeCell ref="H26:H27"/>
    <mergeCell ref="G26:G27"/>
    <mergeCell ref="H16:H17"/>
    <mergeCell ref="A24:A25"/>
    <mergeCell ref="G28:G29"/>
    <mergeCell ref="G24:G25"/>
    <mergeCell ref="B26:B27"/>
    <mergeCell ref="D26:D27"/>
    <mergeCell ref="H28:H29"/>
    <mergeCell ref="B24:B25"/>
    <mergeCell ref="G22:G23"/>
    <mergeCell ref="B40:B41"/>
    <mergeCell ref="D40:D41"/>
    <mergeCell ref="E40:E41"/>
    <mergeCell ref="A40:A41"/>
    <mergeCell ref="G40:G41"/>
    <mergeCell ref="D24:D25"/>
    <mergeCell ref="E24:E25"/>
    <mergeCell ref="D34:D35"/>
    <mergeCell ref="B32:B33"/>
    <mergeCell ref="H38:H39"/>
    <mergeCell ref="B36:B37"/>
    <mergeCell ref="E36:E37"/>
    <mergeCell ref="A36:A37"/>
    <mergeCell ref="G36:G37"/>
    <mergeCell ref="H36:H37"/>
    <mergeCell ref="B22:B23"/>
    <mergeCell ref="B14:B15"/>
    <mergeCell ref="D14:D15"/>
    <mergeCell ref="E14:E15"/>
    <mergeCell ref="A14:A15"/>
    <mergeCell ref="H14:H15"/>
    <mergeCell ref="G14:G15"/>
    <mergeCell ref="D22:D23"/>
    <mergeCell ref="A22:A23"/>
    <mergeCell ref="E22:E23"/>
    <mergeCell ref="A20:A21"/>
    <mergeCell ref="B20:B21"/>
    <mergeCell ref="D20:D21"/>
    <mergeCell ref="E20:E21"/>
    <mergeCell ref="G20:G21"/>
    <mergeCell ref="H20:H21"/>
    <mergeCell ref="B18:B19"/>
    <mergeCell ref="D18:D19"/>
    <mergeCell ref="E18:E19"/>
    <mergeCell ref="A18:A19"/>
    <mergeCell ref="G18:G19"/>
    <mergeCell ref="H18:H19"/>
    <mergeCell ref="G42:G43"/>
    <mergeCell ref="H42:H43"/>
    <mergeCell ref="B42:B43"/>
    <mergeCell ref="E42:E43"/>
    <mergeCell ref="A42:A43"/>
    <mergeCell ref="B38:B39"/>
    <mergeCell ref="E38:E39"/>
    <mergeCell ref="H40:H41"/>
    <mergeCell ref="A38:A39"/>
    <mergeCell ref="G38:G39"/>
    <mergeCell ref="A10:A11"/>
    <mergeCell ref="G10:G11"/>
    <mergeCell ref="H10:H11"/>
    <mergeCell ref="A12:A13"/>
    <mergeCell ref="B12:B13"/>
    <mergeCell ref="D12:D13"/>
    <mergeCell ref="E12:E13"/>
    <mergeCell ref="G12:G13"/>
    <mergeCell ref="H12:H13"/>
    <mergeCell ref="A8:A9"/>
    <mergeCell ref="D8:D9"/>
    <mergeCell ref="E8:E9"/>
    <mergeCell ref="G8:G9"/>
    <mergeCell ref="H8:H9"/>
    <mergeCell ref="D6:D7"/>
    <mergeCell ref="E6:E7"/>
    <mergeCell ref="A6:A7"/>
    <mergeCell ref="B6:B7"/>
    <mergeCell ref="G6:G7"/>
    <mergeCell ref="E44:E45"/>
    <mergeCell ref="B48:B49"/>
    <mergeCell ref="D48:D49"/>
    <mergeCell ref="E48:E49"/>
    <mergeCell ref="F48:F49"/>
    <mergeCell ref="H6:H7"/>
    <mergeCell ref="B8:B9"/>
    <mergeCell ref="B10:B11"/>
    <mergeCell ref="D10:D11"/>
    <mergeCell ref="E10:E11"/>
    <mergeCell ref="B46:B47"/>
    <mergeCell ref="B50:B51"/>
    <mergeCell ref="B44:B45"/>
    <mergeCell ref="A46:A47"/>
    <mergeCell ref="A50:A51"/>
    <mergeCell ref="A44:A45"/>
    <mergeCell ref="D50:D51"/>
    <mergeCell ref="D44:D45"/>
    <mergeCell ref="F46:F47"/>
    <mergeCell ref="F50:F51"/>
    <mergeCell ref="F44:F45"/>
    <mergeCell ref="G46:G47"/>
    <mergeCell ref="G50:G51"/>
    <mergeCell ref="G44:G45"/>
    <mergeCell ref="E46:E47"/>
    <mergeCell ref="E50:E51"/>
    <mergeCell ref="B2:B5"/>
    <mergeCell ref="A2:A5"/>
    <mergeCell ref="K4:L4"/>
    <mergeCell ref="M4:N4"/>
    <mergeCell ref="A48:A49"/>
    <mergeCell ref="G48:G49"/>
    <mergeCell ref="H46:H47"/>
    <mergeCell ref="H44:H45"/>
    <mergeCell ref="D46:D47"/>
    <mergeCell ref="H48:H49"/>
    <mergeCell ref="K3:N3"/>
    <mergeCell ref="H2:N2"/>
    <mergeCell ref="A1:N1"/>
    <mergeCell ref="H3:H4"/>
    <mergeCell ref="I3:J4"/>
    <mergeCell ref="C2:C5"/>
    <mergeCell ref="D2:D5"/>
    <mergeCell ref="E2:E5"/>
    <mergeCell ref="F2:F5"/>
    <mergeCell ref="G2:G5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26:I27"/>
    <mergeCell ref="J26:J27"/>
    <mergeCell ref="K26:K27"/>
    <mergeCell ref="L26:L27"/>
    <mergeCell ref="M26:M27"/>
    <mergeCell ref="N26:N27"/>
    <mergeCell ref="I24:I25"/>
    <mergeCell ref="J24:J25"/>
    <mergeCell ref="K24:K25"/>
    <mergeCell ref="L24:L25"/>
    <mergeCell ref="M24:M25"/>
    <mergeCell ref="N24:N25"/>
    <mergeCell ref="I28:I29"/>
    <mergeCell ref="J28:J29"/>
    <mergeCell ref="K28:K29"/>
    <mergeCell ref="L28:L29"/>
    <mergeCell ref="M28:M29"/>
    <mergeCell ref="N28:N29"/>
    <mergeCell ref="I18:I19"/>
    <mergeCell ref="J18:J19"/>
    <mergeCell ref="K18:K19"/>
    <mergeCell ref="L18:L19"/>
    <mergeCell ref="M18:M19"/>
    <mergeCell ref="N18:N19"/>
    <mergeCell ref="I16:I17"/>
    <mergeCell ref="J16:J17"/>
    <mergeCell ref="K16:K17"/>
    <mergeCell ref="L16:L17"/>
    <mergeCell ref="M16:M17"/>
    <mergeCell ref="N16:N17"/>
    <mergeCell ref="I14:I15"/>
    <mergeCell ref="J14:J15"/>
    <mergeCell ref="K14:K15"/>
    <mergeCell ref="L14:L15"/>
    <mergeCell ref="M14:M15"/>
    <mergeCell ref="N14:N15"/>
    <mergeCell ref="I30:I31"/>
    <mergeCell ref="J30:J31"/>
    <mergeCell ref="K30:K31"/>
    <mergeCell ref="L30:L31"/>
    <mergeCell ref="M30:M31"/>
    <mergeCell ref="N30:N31"/>
    <mergeCell ref="I38:I39"/>
    <mergeCell ref="J38:J39"/>
    <mergeCell ref="K38:K39"/>
    <mergeCell ref="L38:L39"/>
    <mergeCell ref="M38:M39"/>
    <mergeCell ref="N38:N39"/>
    <mergeCell ref="I36:I37"/>
    <mergeCell ref="J36:J37"/>
    <mergeCell ref="K36:K37"/>
    <mergeCell ref="L36:L37"/>
    <mergeCell ref="M36:M37"/>
    <mergeCell ref="N36:N37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M10:M11"/>
    <mergeCell ref="N10:N11"/>
    <mergeCell ref="I20:I21"/>
    <mergeCell ref="J20:J21"/>
    <mergeCell ref="K20:K21"/>
    <mergeCell ref="L20:L21"/>
    <mergeCell ref="M20:M21"/>
    <mergeCell ref="N20:N21"/>
    <mergeCell ref="K8:K9"/>
    <mergeCell ref="L8:L9"/>
    <mergeCell ref="M8:M9"/>
    <mergeCell ref="N8:N9"/>
    <mergeCell ref="I22:I23"/>
    <mergeCell ref="J22:J23"/>
    <mergeCell ref="K22:K23"/>
    <mergeCell ref="L22:L23"/>
    <mergeCell ref="M22:M23"/>
    <mergeCell ref="N22:N23"/>
    <mergeCell ref="M48:M49"/>
    <mergeCell ref="N48:N49"/>
    <mergeCell ref="I6:I7"/>
    <mergeCell ref="J6:J7"/>
    <mergeCell ref="K6:K7"/>
    <mergeCell ref="L6:L7"/>
    <mergeCell ref="M6:M7"/>
    <mergeCell ref="N6:N7"/>
    <mergeCell ref="I8:I9"/>
    <mergeCell ref="J8:J9"/>
    <mergeCell ref="H52:H53"/>
    <mergeCell ref="F52:F53"/>
    <mergeCell ref="I48:I49"/>
    <mergeCell ref="J48:J49"/>
    <mergeCell ref="K48:K49"/>
    <mergeCell ref="L48:L49"/>
    <mergeCell ref="H50:H51"/>
    <mergeCell ref="N50:N51"/>
    <mergeCell ref="I52:I53"/>
    <mergeCell ref="J52:J53"/>
    <mergeCell ref="K52:K53"/>
    <mergeCell ref="L52:L53"/>
    <mergeCell ref="M52:M53"/>
    <mergeCell ref="N52:N53"/>
    <mergeCell ref="A54:G54"/>
    <mergeCell ref="I50:I51"/>
    <mergeCell ref="J50:J51"/>
    <mergeCell ref="K50:K51"/>
    <mergeCell ref="L50:L51"/>
    <mergeCell ref="M50:M51"/>
    <mergeCell ref="B52:B53"/>
    <mergeCell ref="E52:E53"/>
    <mergeCell ref="A52:A53"/>
    <mergeCell ref="G52:G53"/>
    <mergeCell ref="I46:I47"/>
    <mergeCell ref="J46:J47"/>
    <mergeCell ref="K46:K47"/>
    <mergeCell ref="L46:L47"/>
    <mergeCell ref="M46:M47"/>
    <mergeCell ref="N46:N47"/>
    <mergeCell ref="I44:I45"/>
    <mergeCell ref="J44:J45"/>
    <mergeCell ref="K44:K45"/>
    <mergeCell ref="L44:L45"/>
    <mergeCell ref="M44:M45"/>
    <mergeCell ref="N44:N45"/>
  </mergeCells>
  <printOptions/>
  <pageMargins left="0.2362204724409449" right="0.2362204724409449" top="0.35433070866141736" bottom="0.5511811023622047" header="0.11811023622047245" footer="0.11811023622047245"/>
  <pageSetup horizontalDpi="600" verticalDpi="600" orientation="landscape" paperSize="9" scale="70" r:id="rId1"/>
  <headerFooter alignWithMargins="0">
    <oddFooter>&amp;CΣελίδα &amp;P από &amp;N</oddFooter>
  </headerFooter>
  <ignoredErrors>
    <ignoredError sqref="G36 G38 G42 G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64" zoomScaleNormal="64" zoomScalePageLayoutView="0" workbookViewId="0" topLeftCell="A1">
      <selection activeCell="A1" sqref="A1:T1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2" customWidth="1"/>
    <col min="8" max="8" width="11.421875" style="24" customWidth="1"/>
    <col min="9" max="20" width="9.140625" style="24" customWidth="1"/>
  </cols>
  <sheetData>
    <row r="1" spans="1:20" ht="34.5" customHeight="1">
      <c r="A1" s="64" t="s">
        <v>62</v>
      </c>
      <c r="B1" s="65"/>
      <c r="C1" s="65"/>
      <c r="D1" s="65"/>
      <c r="E1" s="65"/>
      <c r="F1" s="65"/>
      <c r="G1" s="65"/>
      <c r="H1" s="6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5.5" customHeight="1">
      <c r="A2" s="51" t="s">
        <v>1</v>
      </c>
      <c r="B2" s="51" t="s">
        <v>27</v>
      </c>
      <c r="C2" s="51" t="s">
        <v>28</v>
      </c>
      <c r="D2" s="52" t="s">
        <v>29</v>
      </c>
      <c r="E2" s="52" t="s">
        <v>30</v>
      </c>
      <c r="F2" s="52" t="s">
        <v>31</v>
      </c>
      <c r="G2" s="52" t="s">
        <v>32</v>
      </c>
      <c r="H2" s="63" t="s">
        <v>298</v>
      </c>
      <c r="I2" s="63"/>
      <c r="J2" s="63"/>
      <c r="K2" s="63"/>
      <c r="L2" s="63"/>
      <c r="M2" s="63"/>
      <c r="N2" s="63"/>
      <c r="O2" s="58"/>
      <c r="P2" s="58"/>
      <c r="Q2" s="58"/>
      <c r="R2" s="58"/>
      <c r="S2" s="58"/>
      <c r="T2" s="58"/>
    </row>
    <row r="3" spans="1:20" ht="34.5" customHeight="1">
      <c r="A3" s="51"/>
      <c r="B3" s="51"/>
      <c r="C3" s="51"/>
      <c r="D3" s="53"/>
      <c r="E3" s="53"/>
      <c r="F3" s="53"/>
      <c r="G3" s="53"/>
      <c r="H3" s="52" t="s">
        <v>37</v>
      </c>
      <c r="I3" s="66" t="s">
        <v>294</v>
      </c>
      <c r="J3" s="67"/>
      <c r="K3" s="62" t="s">
        <v>297</v>
      </c>
      <c r="L3" s="62"/>
      <c r="M3" s="62"/>
      <c r="N3" s="62"/>
      <c r="O3" s="58"/>
      <c r="P3" s="58"/>
      <c r="Q3" s="58"/>
      <c r="R3" s="58"/>
      <c r="S3" s="58"/>
      <c r="T3" s="58"/>
    </row>
    <row r="4" spans="1:20" ht="69" customHeight="1">
      <c r="A4" s="51" t="s">
        <v>1</v>
      </c>
      <c r="B4" s="51" t="s">
        <v>27</v>
      </c>
      <c r="C4" s="51"/>
      <c r="D4" s="47"/>
      <c r="E4" s="47"/>
      <c r="F4" s="47"/>
      <c r="G4" s="47"/>
      <c r="H4" s="58"/>
      <c r="I4" s="58"/>
      <c r="J4" s="58"/>
      <c r="K4" s="48" t="s">
        <v>295</v>
      </c>
      <c r="L4" s="58"/>
      <c r="M4" s="48" t="s">
        <v>296</v>
      </c>
      <c r="N4" s="58"/>
      <c r="O4" s="48" t="s">
        <v>318</v>
      </c>
      <c r="P4" s="58"/>
      <c r="Q4" s="48" t="s">
        <v>317</v>
      </c>
      <c r="R4" s="58"/>
      <c r="S4" s="60" t="s">
        <v>319</v>
      </c>
      <c r="T4" s="61"/>
    </row>
    <row r="5" spans="1:20" ht="34.5" customHeight="1">
      <c r="A5" s="52"/>
      <c r="B5" s="52"/>
      <c r="C5" s="52"/>
      <c r="D5" s="47"/>
      <c r="E5" s="47"/>
      <c r="F5" s="47"/>
      <c r="G5" s="47"/>
      <c r="H5" s="23" t="s">
        <v>299</v>
      </c>
      <c r="I5" s="23" t="s">
        <v>300</v>
      </c>
      <c r="J5" s="23" t="s">
        <v>301</v>
      </c>
      <c r="K5" s="28" t="s">
        <v>302</v>
      </c>
      <c r="L5" s="28" t="s">
        <v>303</v>
      </c>
      <c r="M5" s="28" t="s">
        <v>304</v>
      </c>
      <c r="N5" s="28" t="s">
        <v>305</v>
      </c>
      <c r="O5" s="23" t="s">
        <v>320</v>
      </c>
      <c r="P5" s="23" t="s">
        <v>321</v>
      </c>
      <c r="Q5" s="28" t="s">
        <v>322</v>
      </c>
      <c r="R5" s="28" t="s">
        <v>323</v>
      </c>
      <c r="S5" s="28" t="s">
        <v>324</v>
      </c>
      <c r="T5" s="28" t="s">
        <v>325</v>
      </c>
    </row>
    <row r="6" spans="1:20" ht="34.5" customHeight="1">
      <c r="A6" s="33">
        <v>610</v>
      </c>
      <c r="B6" s="55" t="s">
        <v>85</v>
      </c>
      <c r="C6" s="11" t="s">
        <v>176</v>
      </c>
      <c r="D6" s="54" t="s">
        <v>48</v>
      </c>
      <c r="E6" s="54">
        <v>202</v>
      </c>
      <c r="F6" s="1" t="s">
        <v>163</v>
      </c>
      <c r="G6" s="37"/>
      <c r="H6" s="54">
        <v>1</v>
      </c>
      <c r="I6" s="58">
        <v>1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34.5" customHeight="1">
      <c r="A7" s="34"/>
      <c r="B7" s="56"/>
      <c r="C7" s="4" t="s">
        <v>16</v>
      </c>
      <c r="D7" s="54"/>
      <c r="E7" s="54"/>
      <c r="F7" s="1" t="s">
        <v>164</v>
      </c>
      <c r="G7" s="30"/>
      <c r="H7" s="54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46.5" customHeight="1">
      <c r="A8" s="33">
        <v>611</v>
      </c>
      <c r="B8" s="55" t="s">
        <v>85</v>
      </c>
      <c r="C8" s="11" t="s">
        <v>17</v>
      </c>
      <c r="D8" s="54" t="s">
        <v>48</v>
      </c>
      <c r="E8" s="54">
        <v>202</v>
      </c>
      <c r="F8" s="1" t="s">
        <v>163</v>
      </c>
      <c r="G8" s="37"/>
      <c r="H8" s="54">
        <v>3</v>
      </c>
      <c r="I8" s="58">
        <v>1</v>
      </c>
      <c r="J8" s="58">
        <v>1</v>
      </c>
      <c r="K8" s="58">
        <v>1</v>
      </c>
      <c r="L8" s="58"/>
      <c r="M8" s="58"/>
      <c r="N8" s="58"/>
      <c r="O8" s="58"/>
      <c r="P8" s="58"/>
      <c r="Q8" s="58"/>
      <c r="R8" s="58"/>
      <c r="S8" s="58"/>
      <c r="T8" s="58"/>
    </row>
    <row r="9" spans="1:20" ht="34.5" customHeight="1">
      <c r="A9" s="34"/>
      <c r="B9" s="56"/>
      <c r="C9" s="4" t="s">
        <v>16</v>
      </c>
      <c r="D9" s="54"/>
      <c r="E9" s="54"/>
      <c r="F9" s="1" t="s">
        <v>164</v>
      </c>
      <c r="G9" s="30"/>
      <c r="H9" s="54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34.5" customHeight="1">
      <c r="A10" s="33">
        <v>613</v>
      </c>
      <c r="B10" s="55" t="s">
        <v>85</v>
      </c>
      <c r="C10" s="11" t="s">
        <v>10</v>
      </c>
      <c r="D10" s="54" t="s">
        <v>39</v>
      </c>
      <c r="E10" s="54">
        <v>202</v>
      </c>
      <c r="F10" s="1" t="s">
        <v>163</v>
      </c>
      <c r="G10" s="37"/>
      <c r="H10" s="54">
        <v>2</v>
      </c>
      <c r="I10" s="58">
        <v>1</v>
      </c>
      <c r="J10" s="58">
        <v>1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34.5" customHeight="1">
      <c r="A11" s="34"/>
      <c r="B11" s="56"/>
      <c r="C11" s="4" t="s">
        <v>9</v>
      </c>
      <c r="D11" s="54"/>
      <c r="E11" s="54"/>
      <c r="F11" s="1" t="s">
        <v>164</v>
      </c>
      <c r="G11" s="30"/>
      <c r="H11" s="54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34.5" customHeight="1">
      <c r="A12" s="33">
        <v>614</v>
      </c>
      <c r="B12" s="55" t="s">
        <v>85</v>
      </c>
      <c r="C12" s="11" t="s">
        <v>18</v>
      </c>
      <c r="D12" s="54" t="s">
        <v>310</v>
      </c>
      <c r="E12" s="54">
        <v>202</v>
      </c>
      <c r="F12" s="1" t="s">
        <v>163</v>
      </c>
      <c r="G12" s="37" t="s">
        <v>42</v>
      </c>
      <c r="H12" s="54">
        <v>1</v>
      </c>
      <c r="I12" s="58">
        <v>1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34.5" customHeight="1">
      <c r="A13" s="34"/>
      <c r="B13" s="56"/>
      <c r="C13" s="4" t="s">
        <v>16</v>
      </c>
      <c r="D13" s="54"/>
      <c r="E13" s="54"/>
      <c r="F13" s="1" t="s">
        <v>164</v>
      </c>
      <c r="G13" s="30"/>
      <c r="H13" s="54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64.5" customHeight="1">
      <c r="A14" s="33">
        <v>616</v>
      </c>
      <c r="B14" s="55" t="s">
        <v>85</v>
      </c>
      <c r="C14" s="11" t="s">
        <v>173</v>
      </c>
      <c r="D14" s="54" t="s">
        <v>57</v>
      </c>
      <c r="E14" s="54">
        <v>202</v>
      </c>
      <c r="F14" s="1" t="s">
        <v>163</v>
      </c>
      <c r="G14" s="37"/>
      <c r="H14" s="54">
        <v>1</v>
      </c>
      <c r="I14" s="58">
        <v>1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34.5" customHeight="1">
      <c r="A15" s="34"/>
      <c r="B15" s="56"/>
      <c r="C15" s="4" t="s">
        <v>74</v>
      </c>
      <c r="D15" s="54"/>
      <c r="E15" s="54"/>
      <c r="F15" s="1" t="s">
        <v>164</v>
      </c>
      <c r="G15" s="30"/>
      <c r="H15" s="54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74.25" customHeight="1">
      <c r="A16" s="33">
        <v>617</v>
      </c>
      <c r="B16" s="55" t="s">
        <v>85</v>
      </c>
      <c r="C16" s="11" t="s">
        <v>172</v>
      </c>
      <c r="D16" s="54" t="s">
        <v>57</v>
      </c>
      <c r="E16" s="54">
        <v>202</v>
      </c>
      <c r="F16" s="1" t="s">
        <v>163</v>
      </c>
      <c r="G16" s="37"/>
      <c r="H16" s="54">
        <v>1</v>
      </c>
      <c r="I16" s="58">
        <v>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34.5" customHeight="1">
      <c r="A17" s="34"/>
      <c r="B17" s="56"/>
      <c r="C17" s="4" t="s">
        <v>74</v>
      </c>
      <c r="D17" s="54"/>
      <c r="E17" s="54"/>
      <c r="F17" s="1" t="s">
        <v>164</v>
      </c>
      <c r="G17" s="30"/>
      <c r="H17" s="54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34.5" customHeight="1">
      <c r="A18" s="33">
        <v>620</v>
      </c>
      <c r="B18" s="55" t="s">
        <v>85</v>
      </c>
      <c r="C18" s="11" t="s">
        <v>6</v>
      </c>
      <c r="D18" s="54" t="s">
        <v>33</v>
      </c>
      <c r="E18" s="54">
        <v>202</v>
      </c>
      <c r="F18" s="1" t="s">
        <v>163</v>
      </c>
      <c r="G18" s="37"/>
      <c r="H18" s="54">
        <v>1</v>
      </c>
      <c r="I18" s="58">
        <v>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34.5" customHeight="1">
      <c r="A19" s="34"/>
      <c r="B19" s="56"/>
      <c r="C19" s="4" t="s">
        <v>2</v>
      </c>
      <c r="D19" s="54"/>
      <c r="E19" s="54"/>
      <c r="F19" s="1" t="s">
        <v>164</v>
      </c>
      <c r="G19" s="30"/>
      <c r="H19" s="54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34.5" customHeight="1">
      <c r="A20" s="33">
        <v>621</v>
      </c>
      <c r="B20" s="55" t="s">
        <v>85</v>
      </c>
      <c r="C20" s="11" t="s">
        <v>5</v>
      </c>
      <c r="D20" s="54" t="s">
        <v>33</v>
      </c>
      <c r="E20" s="54">
        <v>202</v>
      </c>
      <c r="F20" s="1" t="s">
        <v>163</v>
      </c>
      <c r="G20" s="37"/>
      <c r="H20" s="54">
        <v>1</v>
      </c>
      <c r="I20" s="58">
        <v>1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34.5" customHeight="1">
      <c r="A21" s="34"/>
      <c r="B21" s="56"/>
      <c r="C21" s="4" t="s">
        <v>2</v>
      </c>
      <c r="D21" s="54"/>
      <c r="E21" s="54"/>
      <c r="F21" s="1" t="s">
        <v>164</v>
      </c>
      <c r="G21" s="30"/>
      <c r="H21" s="54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74.25" customHeight="1">
      <c r="A22" s="33">
        <v>622</v>
      </c>
      <c r="B22" s="55" t="s">
        <v>85</v>
      </c>
      <c r="C22" s="11" t="s">
        <v>162</v>
      </c>
      <c r="D22" s="54" t="s">
        <v>33</v>
      </c>
      <c r="E22" s="54">
        <v>202</v>
      </c>
      <c r="F22" s="1" t="s">
        <v>163</v>
      </c>
      <c r="G22" s="37"/>
      <c r="H22" s="54">
        <v>1</v>
      </c>
      <c r="I22" s="58">
        <v>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34.5" customHeight="1">
      <c r="A23" s="34"/>
      <c r="B23" s="56"/>
      <c r="C23" s="4" t="s">
        <v>2</v>
      </c>
      <c r="D23" s="54"/>
      <c r="E23" s="54"/>
      <c r="F23" s="1" t="s">
        <v>164</v>
      </c>
      <c r="G23" s="30"/>
      <c r="H23" s="54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34.5" customHeight="1">
      <c r="A24" s="33">
        <v>623</v>
      </c>
      <c r="B24" s="55" t="s">
        <v>85</v>
      </c>
      <c r="C24" s="11" t="s">
        <v>8</v>
      </c>
      <c r="D24" s="54" t="s">
        <v>33</v>
      </c>
      <c r="E24" s="54">
        <v>202</v>
      </c>
      <c r="F24" s="1" t="s">
        <v>163</v>
      </c>
      <c r="G24" s="37"/>
      <c r="H24" s="54">
        <v>1</v>
      </c>
      <c r="I24" s="58">
        <v>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34.5" customHeight="1">
      <c r="A25" s="34"/>
      <c r="B25" s="56"/>
      <c r="C25" s="4" t="s">
        <v>2</v>
      </c>
      <c r="D25" s="54"/>
      <c r="E25" s="54"/>
      <c r="F25" s="1" t="s">
        <v>164</v>
      </c>
      <c r="G25" s="30"/>
      <c r="H25" s="5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11" customHeight="1">
      <c r="A26" s="33">
        <v>630</v>
      </c>
      <c r="B26" s="55" t="s">
        <v>85</v>
      </c>
      <c r="C26" s="11" t="s">
        <v>169</v>
      </c>
      <c r="D26" s="54" t="s">
        <v>309</v>
      </c>
      <c r="E26" s="54">
        <v>202</v>
      </c>
      <c r="F26" s="1" t="s">
        <v>163</v>
      </c>
      <c r="G26" s="37" t="s">
        <v>42</v>
      </c>
      <c r="H26" s="54">
        <v>2</v>
      </c>
      <c r="I26" s="58">
        <v>1</v>
      </c>
      <c r="J26" s="58">
        <v>1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31.5" customHeight="1">
      <c r="A27" s="34"/>
      <c r="B27" s="56"/>
      <c r="C27" s="4" t="s">
        <v>9</v>
      </c>
      <c r="D27" s="54"/>
      <c r="E27" s="54"/>
      <c r="F27" s="1" t="s">
        <v>164</v>
      </c>
      <c r="G27" s="30"/>
      <c r="H27" s="5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34.5" customHeight="1">
      <c r="A28" s="33">
        <v>632</v>
      </c>
      <c r="B28" s="55" t="s">
        <v>85</v>
      </c>
      <c r="C28" s="11" t="s">
        <v>13</v>
      </c>
      <c r="D28" s="54" t="s">
        <v>170</v>
      </c>
      <c r="E28" s="54">
        <v>202</v>
      </c>
      <c r="F28" s="1" t="s">
        <v>163</v>
      </c>
      <c r="G28" s="37" t="s">
        <v>42</v>
      </c>
      <c r="H28" s="54">
        <v>1</v>
      </c>
      <c r="I28" s="58">
        <v>1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34.5" customHeight="1">
      <c r="A29" s="34"/>
      <c r="B29" s="56"/>
      <c r="C29" s="4" t="s">
        <v>9</v>
      </c>
      <c r="D29" s="54"/>
      <c r="E29" s="54"/>
      <c r="F29" s="1" t="s">
        <v>164</v>
      </c>
      <c r="G29" s="30"/>
      <c r="H29" s="5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41.25" customHeight="1">
      <c r="A30" s="33">
        <v>636</v>
      </c>
      <c r="B30" s="33" t="s">
        <v>67</v>
      </c>
      <c r="C30" s="8" t="s">
        <v>17</v>
      </c>
      <c r="D30" s="54" t="s">
        <v>48</v>
      </c>
      <c r="E30" s="35">
        <v>204</v>
      </c>
      <c r="F30" s="1" t="s">
        <v>97</v>
      </c>
      <c r="G30" s="37"/>
      <c r="H30" s="54">
        <v>4</v>
      </c>
      <c r="I30" s="58">
        <v>1</v>
      </c>
      <c r="J30" s="58">
        <v>1</v>
      </c>
      <c r="K30" s="58">
        <v>1</v>
      </c>
      <c r="L30" s="58"/>
      <c r="M30" s="58">
        <v>1</v>
      </c>
      <c r="N30" s="58"/>
      <c r="O30" s="58"/>
      <c r="P30" s="58"/>
      <c r="Q30" s="58"/>
      <c r="R30" s="58"/>
      <c r="S30" s="58"/>
      <c r="T30" s="58"/>
    </row>
    <row r="31" spans="1:20" ht="34.5" customHeight="1">
      <c r="A31" s="34"/>
      <c r="B31" s="34"/>
      <c r="C31" s="6" t="s">
        <v>16</v>
      </c>
      <c r="D31" s="54"/>
      <c r="E31" s="35"/>
      <c r="F31" s="1" t="s">
        <v>98</v>
      </c>
      <c r="G31" s="30"/>
      <c r="H31" s="5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44.25" customHeight="1">
      <c r="A32" s="33">
        <v>637</v>
      </c>
      <c r="B32" s="33" t="s">
        <v>67</v>
      </c>
      <c r="C32" s="8" t="s">
        <v>138</v>
      </c>
      <c r="D32" s="54" t="s">
        <v>139</v>
      </c>
      <c r="E32" s="35">
        <v>204</v>
      </c>
      <c r="F32" s="1" t="s">
        <v>97</v>
      </c>
      <c r="G32" s="37"/>
      <c r="H32" s="54">
        <v>1</v>
      </c>
      <c r="I32" s="58">
        <v>1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34.5" customHeight="1">
      <c r="A33" s="34"/>
      <c r="B33" s="34"/>
      <c r="C33" s="6" t="s">
        <v>14</v>
      </c>
      <c r="D33" s="54"/>
      <c r="E33" s="35"/>
      <c r="F33" s="1" t="s">
        <v>98</v>
      </c>
      <c r="G33" s="30"/>
      <c r="H33" s="5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34.5" customHeight="1">
      <c r="A34" s="33">
        <v>638</v>
      </c>
      <c r="B34" s="33" t="s">
        <v>67</v>
      </c>
      <c r="C34" s="5" t="s">
        <v>11</v>
      </c>
      <c r="D34" s="54" t="s">
        <v>38</v>
      </c>
      <c r="E34" s="35">
        <v>204</v>
      </c>
      <c r="F34" s="1" t="s">
        <v>97</v>
      </c>
      <c r="G34" s="37"/>
      <c r="H34" s="54">
        <v>2</v>
      </c>
      <c r="I34" s="58">
        <v>1</v>
      </c>
      <c r="J34" s="58">
        <v>1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34.5" customHeight="1">
      <c r="A35" s="34"/>
      <c r="B35" s="34"/>
      <c r="C35" s="6" t="s">
        <v>9</v>
      </c>
      <c r="D35" s="54"/>
      <c r="E35" s="35"/>
      <c r="F35" s="1" t="s">
        <v>98</v>
      </c>
      <c r="G35" s="30"/>
      <c r="H35" s="5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54.75" customHeight="1">
      <c r="A36" s="33">
        <v>642</v>
      </c>
      <c r="B36" s="33" t="s">
        <v>67</v>
      </c>
      <c r="C36" s="5" t="s">
        <v>99</v>
      </c>
      <c r="D36" s="54" t="s">
        <v>33</v>
      </c>
      <c r="E36" s="35">
        <v>204</v>
      </c>
      <c r="F36" s="1" t="s">
        <v>97</v>
      </c>
      <c r="G36" s="37"/>
      <c r="H36" s="54">
        <v>5</v>
      </c>
      <c r="I36" s="58">
        <v>2</v>
      </c>
      <c r="J36" s="58">
        <v>1</v>
      </c>
      <c r="K36" s="58">
        <v>1</v>
      </c>
      <c r="L36" s="58"/>
      <c r="M36" s="58">
        <v>1</v>
      </c>
      <c r="N36" s="58"/>
      <c r="O36" s="58"/>
      <c r="P36" s="58"/>
      <c r="Q36" s="58"/>
      <c r="R36" s="58"/>
      <c r="S36" s="58"/>
      <c r="T36" s="58"/>
    </row>
    <row r="37" spans="1:20" ht="29.25" customHeight="1">
      <c r="A37" s="34"/>
      <c r="B37" s="34"/>
      <c r="C37" s="6" t="s">
        <v>2</v>
      </c>
      <c r="D37" s="54"/>
      <c r="E37" s="35"/>
      <c r="F37" s="1" t="s">
        <v>98</v>
      </c>
      <c r="G37" s="30"/>
      <c r="H37" s="54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57.75" customHeight="1">
      <c r="A38" s="33">
        <v>643</v>
      </c>
      <c r="B38" s="33" t="s">
        <v>67</v>
      </c>
      <c r="C38" s="5" t="s">
        <v>245</v>
      </c>
      <c r="D38" s="54" t="s">
        <v>33</v>
      </c>
      <c r="E38" s="35">
        <v>204</v>
      </c>
      <c r="F38" s="1" t="s">
        <v>97</v>
      </c>
      <c r="G38" s="37"/>
      <c r="H38" s="54">
        <v>4</v>
      </c>
      <c r="I38" s="59">
        <v>2</v>
      </c>
      <c r="J38" s="58">
        <v>1</v>
      </c>
      <c r="K38" s="58">
        <v>1</v>
      </c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27.75" customHeight="1">
      <c r="A39" s="34"/>
      <c r="B39" s="34"/>
      <c r="C39" s="6" t="s">
        <v>2</v>
      </c>
      <c r="D39" s="54"/>
      <c r="E39" s="35"/>
      <c r="F39" s="1" t="s">
        <v>98</v>
      </c>
      <c r="G39" s="30"/>
      <c r="H39" s="54"/>
      <c r="I39" s="59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57.75" customHeight="1">
      <c r="A40" s="33">
        <v>645</v>
      </c>
      <c r="B40" s="33" t="s">
        <v>67</v>
      </c>
      <c r="C40" s="8" t="s">
        <v>121</v>
      </c>
      <c r="D40" s="54" t="s">
        <v>122</v>
      </c>
      <c r="E40" s="35">
        <v>204</v>
      </c>
      <c r="F40" s="1" t="s">
        <v>97</v>
      </c>
      <c r="G40" s="37"/>
      <c r="H40" s="54">
        <v>2</v>
      </c>
      <c r="I40" s="58">
        <v>1</v>
      </c>
      <c r="J40" s="58">
        <v>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34.5" customHeight="1">
      <c r="A41" s="34"/>
      <c r="B41" s="34"/>
      <c r="C41" s="6" t="s">
        <v>74</v>
      </c>
      <c r="D41" s="54"/>
      <c r="E41" s="35"/>
      <c r="F41" s="1" t="s">
        <v>98</v>
      </c>
      <c r="G41" s="30"/>
      <c r="H41" s="5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81.75" customHeight="1">
      <c r="A42" s="33">
        <v>646</v>
      </c>
      <c r="B42" s="33" t="s">
        <v>67</v>
      </c>
      <c r="C42" s="8" t="s">
        <v>131</v>
      </c>
      <c r="D42" s="54" t="s">
        <v>130</v>
      </c>
      <c r="E42" s="35">
        <v>204</v>
      </c>
      <c r="F42" s="1" t="s">
        <v>97</v>
      </c>
      <c r="G42" s="37"/>
      <c r="H42" s="54">
        <v>3</v>
      </c>
      <c r="I42" s="58">
        <v>1</v>
      </c>
      <c r="J42" s="58">
        <v>1</v>
      </c>
      <c r="K42" s="58">
        <v>1</v>
      </c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34.5" customHeight="1">
      <c r="A43" s="34"/>
      <c r="B43" s="34"/>
      <c r="C43" s="6" t="s">
        <v>14</v>
      </c>
      <c r="D43" s="54"/>
      <c r="E43" s="35"/>
      <c r="F43" s="1" t="s">
        <v>98</v>
      </c>
      <c r="G43" s="30"/>
      <c r="H43" s="54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34.5" customHeight="1">
      <c r="A44" s="33">
        <v>653</v>
      </c>
      <c r="B44" s="33" t="s">
        <v>67</v>
      </c>
      <c r="C44" s="8" t="s">
        <v>25</v>
      </c>
      <c r="D44" s="54" t="s">
        <v>58</v>
      </c>
      <c r="E44" s="35">
        <v>204</v>
      </c>
      <c r="F44" s="1" t="s">
        <v>97</v>
      </c>
      <c r="G44" s="37" t="s">
        <v>42</v>
      </c>
      <c r="H44" s="54">
        <v>3</v>
      </c>
      <c r="I44" s="58">
        <v>1</v>
      </c>
      <c r="J44" s="58">
        <v>1</v>
      </c>
      <c r="K44" s="58">
        <v>1</v>
      </c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34.5" customHeight="1">
      <c r="A45" s="34"/>
      <c r="B45" s="34"/>
      <c r="C45" s="6" t="s">
        <v>129</v>
      </c>
      <c r="D45" s="54"/>
      <c r="E45" s="35"/>
      <c r="F45" s="1" t="s">
        <v>98</v>
      </c>
      <c r="G45" s="30"/>
      <c r="H45" s="54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34.5" customHeight="1">
      <c r="A46" s="33">
        <v>662</v>
      </c>
      <c r="B46" s="33" t="s">
        <v>63</v>
      </c>
      <c r="C46" s="8" t="s">
        <v>82</v>
      </c>
      <c r="D46" s="54" t="s">
        <v>152</v>
      </c>
      <c r="E46" s="54">
        <v>208</v>
      </c>
      <c r="F46" s="1" t="s">
        <v>91</v>
      </c>
      <c r="G46" s="37"/>
      <c r="H46" s="54">
        <v>3</v>
      </c>
      <c r="I46" s="58">
        <v>1</v>
      </c>
      <c r="J46" s="58">
        <v>1</v>
      </c>
      <c r="K46" s="58">
        <v>1</v>
      </c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34.5" customHeight="1">
      <c r="A47" s="34"/>
      <c r="B47" s="34"/>
      <c r="C47" s="6" t="s">
        <v>16</v>
      </c>
      <c r="D47" s="54"/>
      <c r="E47" s="54"/>
      <c r="F47" s="1" t="s">
        <v>92</v>
      </c>
      <c r="G47" s="30"/>
      <c r="H47" s="54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34.5" customHeight="1">
      <c r="A48" s="33">
        <v>663</v>
      </c>
      <c r="B48" s="33" t="s">
        <v>63</v>
      </c>
      <c r="C48" s="8" t="s">
        <v>145</v>
      </c>
      <c r="D48" s="54" t="s">
        <v>48</v>
      </c>
      <c r="E48" s="54">
        <v>208</v>
      </c>
      <c r="F48" s="1" t="s">
        <v>91</v>
      </c>
      <c r="G48" s="37"/>
      <c r="H48" s="54">
        <v>1</v>
      </c>
      <c r="I48" s="58">
        <v>1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34.5" customHeight="1">
      <c r="A49" s="34"/>
      <c r="B49" s="34"/>
      <c r="C49" s="6" t="s">
        <v>16</v>
      </c>
      <c r="D49" s="54"/>
      <c r="E49" s="54"/>
      <c r="F49" s="1" t="s">
        <v>92</v>
      </c>
      <c r="G49" s="30"/>
      <c r="H49" s="5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42.75" customHeight="1">
      <c r="A50" s="33">
        <v>664</v>
      </c>
      <c r="B50" s="33" t="s">
        <v>63</v>
      </c>
      <c r="C50" s="8" t="s">
        <v>17</v>
      </c>
      <c r="D50" s="54" t="s">
        <v>48</v>
      </c>
      <c r="E50" s="54">
        <v>208</v>
      </c>
      <c r="F50" s="1" t="s">
        <v>91</v>
      </c>
      <c r="G50" s="37"/>
      <c r="H50" s="54">
        <v>5</v>
      </c>
      <c r="I50" s="58">
        <v>2</v>
      </c>
      <c r="J50" s="58">
        <v>1</v>
      </c>
      <c r="K50" s="58">
        <v>1</v>
      </c>
      <c r="L50" s="58"/>
      <c r="M50" s="58">
        <v>1</v>
      </c>
      <c r="N50" s="58"/>
      <c r="O50" s="58"/>
      <c r="P50" s="58"/>
      <c r="Q50" s="58"/>
      <c r="R50" s="58"/>
      <c r="S50" s="58"/>
      <c r="T50" s="58"/>
    </row>
    <row r="51" spans="1:20" ht="34.5" customHeight="1">
      <c r="A51" s="34"/>
      <c r="B51" s="34"/>
      <c r="C51" s="6" t="s">
        <v>16</v>
      </c>
      <c r="D51" s="54"/>
      <c r="E51" s="54"/>
      <c r="F51" s="1" t="s">
        <v>92</v>
      </c>
      <c r="G51" s="30"/>
      <c r="H51" s="54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52.5" customHeight="1">
      <c r="A52" s="33">
        <v>665</v>
      </c>
      <c r="B52" s="33" t="s">
        <v>63</v>
      </c>
      <c r="C52" s="8" t="s">
        <v>140</v>
      </c>
      <c r="D52" s="54" t="s">
        <v>139</v>
      </c>
      <c r="E52" s="54">
        <v>208</v>
      </c>
      <c r="F52" s="1" t="s">
        <v>91</v>
      </c>
      <c r="G52" s="37"/>
      <c r="H52" s="54">
        <v>2</v>
      </c>
      <c r="I52" s="58">
        <v>1</v>
      </c>
      <c r="J52" s="58">
        <v>1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34.5" customHeight="1">
      <c r="A53" s="34"/>
      <c r="B53" s="34"/>
      <c r="C53" s="6" t="s">
        <v>14</v>
      </c>
      <c r="D53" s="54"/>
      <c r="E53" s="54"/>
      <c r="F53" s="1" t="s">
        <v>92</v>
      </c>
      <c r="G53" s="30"/>
      <c r="H53" s="54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45" customHeight="1">
      <c r="A54" s="33">
        <v>666</v>
      </c>
      <c r="B54" s="33" t="s">
        <v>63</v>
      </c>
      <c r="C54" s="8" t="s">
        <v>138</v>
      </c>
      <c r="D54" s="54" t="s">
        <v>139</v>
      </c>
      <c r="E54" s="54">
        <v>208</v>
      </c>
      <c r="F54" s="1" t="s">
        <v>91</v>
      </c>
      <c r="G54" s="37"/>
      <c r="H54" s="54">
        <v>2</v>
      </c>
      <c r="I54" s="58">
        <v>1</v>
      </c>
      <c r="J54" s="58">
        <v>1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34.5" customHeight="1">
      <c r="A55" s="34"/>
      <c r="B55" s="34"/>
      <c r="C55" s="6" t="s">
        <v>14</v>
      </c>
      <c r="D55" s="54"/>
      <c r="E55" s="54"/>
      <c r="F55" s="1" t="s">
        <v>92</v>
      </c>
      <c r="G55" s="30"/>
      <c r="H55" s="54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55.5" customHeight="1">
      <c r="A56" s="33">
        <v>667</v>
      </c>
      <c r="B56" s="33" t="s">
        <v>63</v>
      </c>
      <c r="C56" s="5" t="s">
        <v>100</v>
      </c>
      <c r="D56" s="54" t="s">
        <v>93</v>
      </c>
      <c r="E56" s="54">
        <v>208</v>
      </c>
      <c r="F56" s="1" t="s">
        <v>91</v>
      </c>
      <c r="G56" s="37"/>
      <c r="H56" s="54">
        <v>1</v>
      </c>
      <c r="I56" s="58">
        <v>1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24.75" customHeight="1">
      <c r="A57" s="34"/>
      <c r="B57" s="34"/>
      <c r="C57" s="6" t="s">
        <v>2</v>
      </c>
      <c r="D57" s="54"/>
      <c r="E57" s="54"/>
      <c r="F57" s="1" t="s">
        <v>92</v>
      </c>
      <c r="G57" s="30"/>
      <c r="H57" s="54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29.25" customHeight="1">
      <c r="A58" s="33">
        <v>668</v>
      </c>
      <c r="B58" s="33" t="s">
        <v>63</v>
      </c>
      <c r="C58" s="5" t="s">
        <v>94</v>
      </c>
      <c r="D58" s="54" t="s">
        <v>93</v>
      </c>
      <c r="E58" s="54">
        <v>208</v>
      </c>
      <c r="F58" s="1" t="s">
        <v>91</v>
      </c>
      <c r="G58" s="37"/>
      <c r="H58" s="54">
        <v>5</v>
      </c>
      <c r="I58" s="58">
        <v>2</v>
      </c>
      <c r="J58" s="58">
        <v>1</v>
      </c>
      <c r="K58" s="58">
        <v>1</v>
      </c>
      <c r="L58" s="58"/>
      <c r="M58" s="58">
        <v>1</v>
      </c>
      <c r="N58" s="58"/>
      <c r="O58" s="58"/>
      <c r="P58" s="58"/>
      <c r="Q58" s="58"/>
      <c r="R58" s="58"/>
      <c r="S58" s="58"/>
      <c r="T58" s="58"/>
    </row>
    <row r="59" spans="1:20" ht="29.25" customHeight="1">
      <c r="A59" s="34"/>
      <c r="B59" s="34"/>
      <c r="C59" s="6" t="s">
        <v>2</v>
      </c>
      <c r="D59" s="54"/>
      <c r="E59" s="54"/>
      <c r="F59" s="1" t="s">
        <v>92</v>
      </c>
      <c r="G59" s="30"/>
      <c r="H59" s="54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55.5" customHeight="1">
      <c r="A60" s="33">
        <v>669</v>
      </c>
      <c r="B60" s="33" t="s">
        <v>63</v>
      </c>
      <c r="C60" s="5" t="s">
        <v>69</v>
      </c>
      <c r="D60" s="54" t="s">
        <v>93</v>
      </c>
      <c r="E60" s="54">
        <v>208</v>
      </c>
      <c r="F60" s="1" t="s">
        <v>91</v>
      </c>
      <c r="G60" s="37"/>
      <c r="H60" s="54">
        <v>1</v>
      </c>
      <c r="I60" s="58">
        <v>1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27" customHeight="1">
      <c r="A61" s="34"/>
      <c r="B61" s="34"/>
      <c r="C61" s="6" t="s">
        <v>2</v>
      </c>
      <c r="D61" s="54"/>
      <c r="E61" s="54"/>
      <c r="F61" s="1" t="s">
        <v>92</v>
      </c>
      <c r="G61" s="30"/>
      <c r="H61" s="54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30" customHeight="1">
      <c r="A62" s="33">
        <v>670</v>
      </c>
      <c r="B62" s="33" t="s">
        <v>63</v>
      </c>
      <c r="C62" s="5" t="s">
        <v>64</v>
      </c>
      <c r="D62" s="54" t="s">
        <v>93</v>
      </c>
      <c r="E62" s="54">
        <v>208</v>
      </c>
      <c r="F62" s="1" t="s">
        <v>91</v>
      </c>
      <c r="G62" s="37"/>
      <c r="H62" s="54">
        <v>4</v>
      </c>
      <c r="I62" s="58">
        <v>1</v>
      </c>
      <c r="J62" s="58">
        <v>1</v>
      </c>
      <c r="K62" s="58">
        <v>1</v>
      </c>
      <c r="L62" s="58"/>
      <c r="M62" s="58">
        <v>1</v>
      </c>
      <c r="N62" s="58"/>
      <c r="O62" s="58"/>
      <c r="P62" s="58"/>
      <c r="Q62" s="58"/>
      <c r="R62" s="58"/>
      <c r="S62" s="58"/>
      <c r="T62" s="58"/>
    </row>
    <row r="63" spans="1:20" ht="30" customHeight="1">
      <c r="A63" s="34"/>
      <c r="B63" s="34"/>
      <c r="C63" s="6" t="s">
        <v>2</v>
      </c>
      <c r="D63" s="54"/>
      <c r="E63" s="54"/>
      <c r="F63" s="1" t="s">
        <v>92</v>
      </c>
      <c r="G63" s="30"/>
      <c r="H63" s="5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54.75" customHeight="1">
      <c r="A64" s="33">
        <v>671</v>
      </c>
      <c r="B64" s="33" t="s">
        <v>63</v>
      </c>
      <c r="C64" s="5" t="s">
        <v>101</v>
      </c>
      <c r="D64" s="54" t="s">
        <v>93</v>
      </c>
      <c r="E64" s="54">
        <v>208</v>
      </c>
      <c r="F64" s="1" t="s">
        <v>91</v>
      </c>
      <c r="G64" s="37"/>
      <c r="H64" s="54">
        <v>1</v>
      </c>
      <c r="I64" s="58">
        <v>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32.25" customHeight="1">
      <c r="A65" s="34"/>
      <c r="B65" s="34"/>
      <c r="C65" s="6" t="s">
        <v>2</v>
      </c>
      <c r="D65" s="54"/>
      <c r="E65" s="54"/>
      <c r="F65" s="1" t="s">
        <v>92</v>
      </c>
      <c r="G65" s="30"/>
      <c r="H65" s="5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34.5" customHeight="1">
      <c r="A66" s="33">
        <v>672</v>
      </c>
      <c r="B66" s="33" t="s">
        <v>63</v>
      </c>
      <c r="C66" s="8" t="s">
        <v>75</v>
      </c>
      <c r="D66" s="54" t="s">
        <v>124</v>
      </c>
      <c r="E66" s="54">
        <v>208</v>
      </c>
      <c r="F66" s="1" t="s">
        <v>91</v>
      </c>
      <c r="G66" s="37" t="s">
        <v>42</v>
      </c>
      <c r="H66" s="54">
        <v>2</v>
      </c>
      <c r="I66" s="58">
        <v>1</v>
      </c>
      <c r="J66" s="58">
        <v>1</v>
      </c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34.5" customHeight="1">
      <c r="A67" s="34"/>
      <c r="B67" s="34"/>
      <c r="C67" s="6" t="s">
        <v>74</v>
      </c>
      <c r="D67" s="54"/>
      <c r="E67" s="54"/>
      <c r="F67" s="1" t="s">
        <v>92</v>
      </c>
      <c r="G67" s="30"/>
      <c r="H67" s="5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33.75" customHeight="1">
      <c r="A68" s="33">
        <v>673</v>
      </c>
      <c r="B68" s="33" t="s">
        <v>63</v>
      </c>
      <c r="C68" s="5" t="s">
        <v>10</v>
      </c>
      <c r="D68" s="54" t="s">
        <v>39</v>
      </c>
      <c r="E68" s="54">
        <v>208</v>
      </c>
      <c r="F68" s="1" t="s">
        <v>91</v>
      </c>
      <c r="G68" s="37"/>
      <c r="H68" s="54">
        <v>5</v>
      </c>
      <c r="I68" s="58">
        <v>2</v>
      </c>
      <c r="J68" s="58">
        <v>1</v>
      </c>
      <c r="K68" s="58">
        <v>1</v>
      </c>
      <c r="L68" s="58"/>
      <c r="M68" s="58">
        <v>1</v>
      </c>
      <c r="N68" s="58"/>
      <c r="O68" s="58"/>
      <c r="P68" s="58"/>
      <c r="Q68" s="58"/>
      <c r="R68" s="58"/>
      <c r="S68" s="58"/>
      <c r="T68" s="58"/>
    </row>
    <row r="69" spans="1:20" ht="20.25" customHeight="1">
      <c r="A69" s="34"/>
      <c r="B69" s="34"/>
      <c r="C69" s="6" t="s">
        <v>9</v>
      </c>
      <c r="D69" s="54"/>
      <c r="E69" s="54"/>
      <c r="F69" s="1" t="s">
        <v>92</v>
      </c>
      <c r="G69" s="30"/>
      <c r="H69" s="54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81.75" customHeight="1">
      <c r="A70" s="33">
        <v>674</v>
      </c>
      <c r="B70" s="33" t="s">
        <v>63</v>
      </c>
      <c r="C70" s="5" t="s">
        <v>103</v>
      </c>
      <c r="D70" s="54" t="s">
        <v>38</v>
      </c>
      <c r="E70" s="54">
        <v>208</v>
      </c>
      <c r="F70" s="1" t="s">
        <v>91</v>
      </c>
      <c r="G70" s="37"/>
      <c r="H70" s="54">
        <v>1</v>
      </c>
      <c r="I70" s="58">
        <v>1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23.25" customHeight="1">
      <c r="A71" s="34"/>
      <c r="B71" s="34"/>
      <c r="C71" s="6" t="s">
        <v>9</v>
      </c>
      <c r="D71" s="54"/>
      <c r="E71" s="54"/>
      <c r="F71" s="1" t="s">
        <v>92</v>
      </c>
      <c r="G71" s="30"/>
      <c r="H71" s="54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27" customHeight="1">
      <c r="A72" s="33">
        <v>676</v>
      </c>
      <c r="B72" s="33" t="s">
        <v>63</v>
      </c>
      <c r="C72" s="5" t="s">
        <v>11</v>
      </c>
      <c r="D72" s="54" t="s">
        <v>38</v>
      </c>
      <c r="E72" s="54">
        <v>208</v>
      </c>
      <c r="F72" s="1" t="s">
        <v>91</v>
      </c>
      <c r="G72" s="37"/>
      <c r="H72" s="54">
        <v>7</v>
      </c>
      <c r="I72" s="58">
        <v>2</v>
      </c>
      <c r="J72" s="58">
        <v>2</v>
      </c>
      <c r="K72" s="58">
        <v>1</v>
      </c>
      <c r="L72" s="58">
        <v>1</v>
      </c>
      <c r="M72" s="58">
        <v>1</v>
      </c>
      <c r="N72" s="58"/>
      <c r="O72" s="58"/>
      <c r="P72" s="58"/>
      <c r="Q72" s="58"/>
      <c r="R72" s="58"/>
      <c r="S72" s="58"/>
      <c r="T72" s="58"/>
    </row>
    <row r="73" spans="1:20" ht="30.75" customHeight="1">
      <c r="A73" s="34"/>
      <c r="B73" s="34"/>
      <c r="C73" s="6" t="s">
        <v>9</v>
      </c>
      <c r="D73" s="54"/>
      <c r="E73" s="54"/>
      <c r="F73" s="1" t="s">
        <v>92</v>
      </c>
      <c r="G73" s="30"/>
      <c r="H73" s="54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43.5" customHeight="1">
      <c r="A74" s="33">
        <v>677</v>
      </c>
      <c r="B74" s="33" t="s">
        <v>63</v>
      </c>
      <c r="C74" s="8" t="s">
        <v>127</v>
      </c>
      <c r="D74" s="54" t="s">
        <v>128</v>
      </c>
      <c r="E74" s="54">
        <v>208</v>
      </c>
      <c r="F74" s="1" t="s">
        <v>91</v>
      </c>
      <c r="G74" s="37" t="s">
        <v>42</v>
      </c>
      <c r="H74" s="54">
        <v>3</v>
      </c>
      <c r="I74" s="58">
        <v>1</v>
      </c>
      <c r="J74" s="58">
        <v>1</v>
      </c>
      <c r="K74" s="58">
        <v>1</v>
      </c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34.5" customHeight="1">
      <c r="A75" s="34"/>
      <c r="B75" s="34"/>
      <c r="C75" s="6" t="s">
        <v>129</v>
      </c>
      <c r="D75" s="54"/>
      <c r="E75" s="54"/>
      <c r="F75" s="1" t="s">
        <v>92</v>
      </c>
      <c r="G75" s="30"/>
      <c r="H75" s="54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65.25" customHeight="1">
      <c r="A76" s="33">
        <v>678</v>
      </c>
      <c r="B76" s="33" t="s">
        <v>63</v>
      </c>
      <c r="C76" s="8" t="s">
        <v>143</v>
      </c>
      <c r="D76" s="54" t="s">
        <v>142</v>
      </c>
      <c r="E76" s="54">
        <v>208</v>
      </c>
      <c r="F76" s="1" t="s">
        <v>91</v>
      </c>
      <c r="G76" s="37"/>
      <c r="H76" s="54">
        <v>1</v>
      </c>
      <c r="I76" s="58">
        <v>1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34.5" customHeight="1">
      <c r="A77" s="34"/>
      <c r="B77" s="34"/>
      <c r="C77" s="6" t="s">
        <v>14</v>
      </c>
      <c r="D77" s="54"/>
      <c r="E77" s="54"/>
      <c r="F77" s="1" t="s">
        <v>92</v>
      </c>
      <c r="G77" s="30"/>
      <c r="H77" s="54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68.25" customHeight="1">
      <c r="A78" s="33">
        <v>679</v>
      </c>
      <c r="B78" s="33" t="s">
        <v>63</v>
      </c>
      <c r="C78" s="8" t="s">
        <v>144</v>
      </c>
      <c r="D78" s="54" t="s">
        <v>142</v>
      </c>
      <c r="E78" s="54">
        <v>208</v>
      </c>
      <c r="F78" s="1" t="s">
        <v>91</v>
      </c>
      <c r="G78" s="37"/>
      <c r="H78" s="54">
        <v>1</v>
      </c>
      <c r="I78" s="58">
        <v>1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34.5" customHeight="1">
      <c r="A79" s="34"/>
      <c r="B79" s="34"/>
      <c r="C79" s="6" t="s">
        <v>14</v>
      </c>
      <c r="D79" s="54"/>
      <c r="E79" s="54"/>
      <c r="F79" s="1" t="s">
        <v>92</v>
      </c>
      <c r="G79" s="30"/>
      <c r="H79" s="54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69" customHeight="1">
      <c r="A80" s="33">
        <v>680</v>
      </c>
      <c r="B80" s="33" t="s">
        <v>63</v>
      </c>
      <c r="C80" s="8" t="s">
        <v>141</v>
      </c>
      <c r="D80" s="54" t="s">
        <v>142</v>
      </c>
      <c r="E80" s="54">
        <v>208</v>
      </c>
      <c r="F80" s="1" t="s">
        <v>91</v>
      </c>
      <c r="G80" s="37"/>
      <c r="H80" s="54">
        <v>2</v>
      </c>
      <c r="I80" s="58">
        <v>1</v>
      </c>
      <c r="J80" s="58">
        <v>1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31.5" customHeight="1">
      <c r="A81" s="34"/>
      <c r="B81" s="34"/>
      <c r="C81" s="6" t="s">
        <v>14</v>
      </c>
      <c r="D81" s="54"/>
      <c r="E81" s="54"/>
      <c r="F81" s="1" t="s">
        <v>92</v>
      </c>
      <c r="G81" s="30"/>
      <c r="H81" s="54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34.5" customHeight="1">
      <c r="A82" s="33">
        <v>681</v>
      </c>
      <c r="B82" s="33" t="s">
        <v>63</v>
      </c>
      <c r="C82" s="8" t="s">
        <v>137</v>
      </c>
      <c r="D82" s="54" t="s">
        <v>136</v>
      </c>
      <c r="E82" s="54">
        <v>208</v>
      </c>
      <c r="F82" s="1" t="s">
        <v>91</v>
      </c>
      <c r="G82" s="37" t="s">
        <v>42</v>
      </c>
      <c r="H82" s="54">
        <v>2</v>
      </c>
      <c r="I82" s="58">
        <v>1</v>
      </c>
      <c r="J82" s="58">
        <v>1</v>
      </c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34.5" customHeight="1">
      <c r="A83" s="34"/>
      <c r="B83" s="34"/>
      <c r="C83" s="6" t="s">
        <v>14</v>
      </c>
      <c r="D83" s="54"/>
      <c r="E83" s="54"/>
      <c r="F83" s="1" t="s">
        <v>92</v>
      </c>
      <c r="G83" s="30"/>
      <c r="H83" s="54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43.5" customHeight="1">
      <c r="A84" s="69">
        <v>682</v>
      </c>
      <c r="B84" s="55" t="s">
        <v>283</v>
      </c>
      <c r="C84" s="11" t="s">
        <v>293</v>
      </c>
      <c r="D84" s="54" t="s">
        <v>154</v>
      </c>
      <c r="E84" s="54">
        <v>208</v>
      </c>
      <c r="F84" s="1" t="s">
        <v>91</v>
      </c>
      <c r="G84" s="37" t="s">
        <v>42</v>
      </c>
      <c r="H84" s="54">
        <v>2</v>
      </c>
      <c r="I84" s="58">
        <v>1</v>
      </c>
      <c r="J84" s="58">
        <v>1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34.5" customHeight="1">
      <c r="A85" s="70"/>
      <c r="B85" s="71"/>
      <c r="C85" s="4" t="s">
        <v>16</v>
      </c>
      <c r="D85" s="54"/>
      <c r="E85" s="54"/>
      <c r="F85" s="1" t="s">
        <v>92</v>
      </c>
      <c r="G85" s="30"/>
      <c r="H85" s="5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34.5" customHeight="1">
      <c r="A86" s="33">
        <v>683</v>
      </c>
      <c r="B86" s="33" t="s">
        <v>63</v>
      </c>
      <c r="C86" s="8" t="s">
        <v>148</v>
      </c>
      <c r="D86" s="54" t="s">
        <v>149</v>
      </c>
      <c r="E86" s="54">
        <v>208</v>
      </c>
      <c r="F86" s="1" t="s">
        <v>91</v>
      </c>
      <c r="G86" s="37"/>
      <c r="H86" s="54">
        <v>2</v>
      </c>
      <c r="I86" s="58">
        <v>1</v>
      </c>
      <c r="J86" s="58">
        <v>1</v>
      </c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34.5" customHeight="1">
      <c r="A87" s="34"/>
      <c r="B87" s="34"/>
      <c r="C87" s="6" t="s">
        <v>16</v>
      </c>
      <c r="D87" s="54"/>
      <c r="E87" s="54"/>
      <c r="F87" s="1" t="s">
        <v>92</v>
      </c>
      <c r="G87" s="30"/>
      <c r="H87" s="54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63.75" customHeight="1">
      <c r="A88" s="33">
        <v>684</v>
      </c>
      <c r="B88" s="33" t="s">
        <v>63</v>
      </c>
      <c r="C88" s="8" t="s">
        <v>157</v>
      </c>
      <c r="D88" s="54" t="s">
        <v>50</v>
      </c>
      <c r="E88" s="54">
        <v>208</v>
      </c>
      <c r="F88" s="1" t="s">
        <v>91</v>
      </c>
      <c r="G88" s="37"/>
      <c r="H88" s="54">
        <v>1</v>
      </c>
      <c r="I88" s="58">
        <v>1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34.5" customHeight="1">
      <c r="A89" s="34"/>
      <c r="B89" s="34"/>
      <c r="C89" s="6" t="s">
        <v>19</v>
      </c>
      <c r="D89" s="54"/>
      <c r="E89" s="54"/>
      <c r="F89" s="1" t="s">
        <v>92</v>
      </c>
      <c r="G89" s="30"/>
      <c r="H89" s="54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50.25" customHeight="1">
      <c r="A90" s="33">
        <v>685</v>
      </c>
      <c r="B90" s="68" t="s">
        <v>63</v>
      </c>
      <c r="C90" s="8" t="s">
        <v>156</v>
      </c>
      <c r="D90" s="54" t="s">
        <v>50</v>
      </c>
      <c r="E90" s="54">
        <v>208</v>
      </c>
      <c r="F90" s="1" t="s">
        <v>91</v>
      </c>
      <c r="G90" s="37"/>
      <c r="H90" s="54">
        <v>8</v>
      </c>
      <c r="I90" s="58">
        <v>2</v>
      </c>
      <c r="J90" s="58">
        <v>2</v>
      </c>
      <c r="K90" s="58">
        <v>1</v>
      </c>
      <c r="L90" s="58">
        <v>1</v>
      </c>
      <c r="M90" s="58">
        <v>1</v>
      </c>
      <c r="N90" s="58">
        <v>1</v>
      </c>
      <c r="O90" s="58"/>
      <c r="P90" s="58"/>
      <c r="Q90" s="58"/>
      <c r="R90" s="58"/>
      <c r="S90" s="58"/>
      <c r="T90" s="58"/>
    </row>
    <row r="91" spans="1:20" ht="34.5" customHeight="1">
      <c r="A91" s="34"/>
      <c r="B91" s="34"/>
      <c r="C91" s="6" t="s">
        <v>19</v>
      </c>
      <c r="D91" s="54"/>
      <c r="E91" s="54"/>
      <c r="F91" s="1" t="s">
        <v>92</v>
      </c>
      <c r="G91" s="30"/>
      <c r="H91" s="54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99.75" customHeight="1">
      <c r="A92" s="69">
        <v>686</v>
      </c>
      <c r="B92" s="71" t="s">
        <v>283</v>
      </c>
      <c r="C92" s="11" t="s">
        <v>308</v>
      </c>
      <c r="D92" s="54" t="s">
        <v>50</v>
      </c>
      <c r="E92" s="54">
        <v>208</v>
      </c>
      <c r="F92" s="1" t="s">
        <v>91</v>
      </c>
      <c r="G92" s="37"/>
      <c r="H92" s="54">
        <v>4</v>
      </c>
      <c r="I92" s="58">
        <v>1</v>
      </c>
      <c r="J92" s="58">
        <v>1</v>
      </c>
      <c r="K92" s="58">
        <v>1</v>
      </c>
      <c r="L92" s="58"/>
      <c r="M92" s="58">
        <v>1</v>
      </c>
      <c r="N92" s="58"/>
      <c r="O92" s="58"/>
      <c r="P92" s="58"/>
      <c r="Q92" s="58"/>
      <c r="R92" s="58"/>
      <c r="S92" s="58"/>
      <c r="T92" s="58"/>
    </row>
    <row r="93" spans="1:20" ht="35.25" customHeight="1">
      <c r="A93" s="70"/>
      <c r="B93" s="56"/>
      <c r="C93" s="4" t="s">
        <v>19</v>
      </c>
      <c r="D93" s="54"/>
      <c r="E93" s="54"/>
      <c r="F93" s="1" t="s">
        <v>92</v>
      </c>
      <c r="G93" s="30"/>
      <c r="H93" s="54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34.5" customHeight="1">
      <c r="A94" s="33">
        <v>687</v>
      </c>
      <c r="B94" s="33" t="s">
        <v>63</v>
      </c>
      <c r="C94" s="8" t="s">
        <v>76</v>
      </c>
      <c r="D94" s="54" t="s">
        <v>57</v>
      </c>
      <c r="E94" s="54">
        <v>208</v>
      </c>
      <c r="F94" s="1" t="s">
        <v>91</v>
      </c>
      <c r="G94" s="37"/>
      <c r="H94" s="54">
        <v>3</v>
      </c>
      <c r="I94" s="58">
        <v>1</v>
      </c>
      <c r="J94" s="58">
        <v>1</v>
      </c>
      <c r="K94" s="58">
        <v>1</v>
      </c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24.75" customHeight="1">
      <c r="A95" s="34"/>
      <c r="B95" s="34"/>
      <c r="C95" s="6" t="s">
        <v>129</v>
      </c>
      <c r="D95" s="54"/>
      <c r="E95" s="54"/>
      <c r="F95" s="1" t="s">
        <v>92</v>
      </c>
      <c r="G95" s="30"/>
      <c r="H95" s="54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58.5" customHeight="1">
      <c r="A96" s="33">
        <v>688</v>
      </c>
      <c r="B96" s="33" t="s">
        <v>63</v>
      </c>
      <c r="C96" s="8" t="s">
        <v>119</v>
      </c>
      <c r="D96" s="54" t="s">
        <v>57</v>
      </c>
      <c r="E96" s="54">
        <v>208</v>
      </c>
      <c r="F96" s="1" t="s">
        <v>91</v>
      </c>
      <c r="G96" s="37"/>
      <c r="H96" s="54">
        <v>8</v>
      </c>
      <c r="I96" s="58">
        <v>3</v>
      </c>
      <c r="J96" s="58">
        <v>2</v>
      </c>
      <c r="K96" s="58">
        <v>1</v>
      </c>
      <c r="L96" s="58">
        <v>1</v>
      </c>
      <c r="M96" s="58">
        <v>1</v>
      </c>
      <c r="N96" s="58"/>
      <c r="O96" s="58"/>
      <c r="P96" s="58"/>
      <c r="Q96" s="58"/>
      <c r="R96" s="58"/>
      <c r="S96" s="58"/>
      <c r="T96" s="58"/>
    </row>
    <row r="97" spans="1:20" ht="26.25" customHeight="1">
      <c r="A97" s="34"/>
      <c r="B97" s="34"/>
      <c r="C97" s="6" t="s">
        <v>74</v>
      </c>
      <c r="D97" s="54"/>
      <c r="E97" s="54"/>
      <c r="F97" s="1" t="s">
        <v>92</v>
      </c>
      <c r="G97" s="30"/>
      <c r="H97" s="54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61.5" customHeight="1">
      <c r="A98" s="33">
        <v>689</v>
      </c>
      <c r="B98" s="33" t="s">
        <v>63</v>
      </c>
      <c r="C98" s="8" t="s">
        <v>120</v>
      </c>
      <c r="D98" s="54" t="s">
        <v>57</v>
      </c>
      <c r="E98" s="54">
        <v>208</v>
      </c>
      <c r="F98" s="1" t="s">
        <v>91</v>
      </c>
      <c r="G98" s="37"/>
      <c r="H98" s="54">
        <v>6</v>
      </c>
      <c r="I98" s="58">
        <v>2</v>
      </c>
      <c r="J98" s="58">
        <v>1</v>
      </c>
      <c r="K98" s="58">
        <v>1</v>
      </c>
      <c r="L98" s="58">
        <v>1</v>
      </c>
      <c r="M98" s="58">
        <v>1</v>
      </c>
      <c r="N98" s="58"/>
      <c r="O98" s="58"/>
      <c r="P98" s="58"/>
      <c r="Q98" s="58"/>
      <c r="R98" s="58"/>
      <c r="S98" s="58"/>
      <c r="T98" s="58"/>
    </row>
    <row r="99" spans="1:20" ht="34.5" customHeight="1">
      <c r="A99" s="34"/>
      <c r="B99" s="34"/>
      <c r="C99" s="6" t="s">
        <v>74</v>
      </c>
      <c r="D99" s="54"/>
      <c r="E99" s="54"/>
      <c r="F99" s="1" t="s">
        <v>92</v>
      </c>
      <c r="G99" s="30"/>
      <c r="H99" s="54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60" customHeight="1">
      <c r="A100" s="33">
        <v>690</v>
      </c>
      <c r="B100" s="33" t="s">
        <v>63</v>
      </c>
      <c r="C100" s="8" t="s">
        <v>125</v>
      </c>
      <c r="D100" s="54" t="s">
        <v>57</v>
      </c>
      <c r="E100" s="54">
        <v>208</v>
      </c>
      <c r="F100" s="1" t="s">
        <v>91</v>
      </c>
      <c r="G100" s="37"/>
      <c r="H100" s="54">
        <v>3</v>
      </c>
      <c r="I100" s="58">
        <v>1</v>
      </c>
      <c r="J100" s="58">
        <v>1</v>
      </c>
      <c r="K100" s="58">
        <v>1</v>
      </c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ht="29.25" customHeight="1">
      <c r="A101" s="34"/>
      <c r="B101" s="34"/>
      <c r="C101" s="6" t="s">
        <v>129</v>
      </c>
      <c r="D101" s="54"/>
      <c r="E101" s="54"/>
      <c r="F101" s="1" t="s">
        <v>92</v>
      </c>
      <c r="G101" s="30"/>
      <c r="H101" s="54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57.75" customHeight="1">
      <c r="A102" s="33">
        <v>691</v>
      </c>
      <c r="B102" s="33" t="s">
        <v>63</v>
      </c>
      <c r="C102" s="8" t="s">
        <v>118</v>
      </c>
      <c r="D102" s="54" t="s">
        <v>57</v>
      </c>
      <c r="E102" s="54">
        <v>208</v>
      </c>
      <c r="F102" s="1" t="s">
        <v>91</v>
      </c>
      <c r="G102" s="37"/>
      <c r="H102" s="54">
        <v>8</v>
      </c>
      <c r="I102" s="58">
        <v>3</v>
      </c>
      <c r="J102" s="58">
        <v>2</v>
      </c>
      <c r="K102" s="58">
        <v>1</v>
      </c>
      <c r="L102" s="58">
        <v>1</v>
      </c>
      <c r="M102" s="58">
        <v>1</v>
      </c>
      <c r="N102" s="58"/>
      <c r="O102" s="58"/>
      <c r="P102" s="58"/>
      <c r="Q102" s="58"/>
      <c r="R102" s="58"/>
      <c r="S102" s="58"/>
      <c r="T102" s="58"/>
    </row>
    <row r="103" spans="1:20" ht="25.5" customHeight="1">
      <c r="A103" s="34"/>
      <c r="B103" s="34"/>
      <c r="C103" s="6" t="s">
        <v>74</v>
      </c>
      <c r="D103" s="54"/>
      <c r="E103" s="54"/>
      <c r="F103" s="1" t="s">
        <v>92</v>
      </c>
      <c r="G103" s="30"/>
      <c r="H103" s="5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47.25" customHeight="1">
      <c r="A104" s="33">
        <v>692</v>
      </c>
      <c r="B104" s="33" t="s">
        <v>63</v>
      </c>
      <c r="C104" s="8" t="s">
        <v>24</v>
      </c>
      <c r="D104" s="54" t="s">
        <v>57</v>
      </c>
      <c r="E104" s="54">
        <v>208</v>
      </c>
      <c r="F104" s="1" t="s">
        <v>91</v>
      </c>
      <c r="G104" s="37"/>
      <c r="H104" s="54">
        <v>3</v>
      </c>
      <c r="I104" s="58">
        <v>1</v>
      </c>
      <c r="J104" s="58">
        <v>1</v>
      </c>
      <c r="K104" s="58">
        <v>1</v>
      </c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34.5" customHeight="1">
      <c r="A105" s="34"/>
      <c r="B105" s="34"/>
      <c r="C105" s="6" t="s">
        <v>129</v>
      </c>
      <c r="D105" s="54"/>
      <c r="E105" s="54"/>
      <c r="F105" s="1" t="s">
        <v>92</v>
      </c>
      <c r="G105" s="30"/>
      <c r="H105" s="54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43.5" customHeight="1">
      <c r="A106" s="69">
        <v>695</v>
      </c>
      <c r="B106" s="55" t="s">
        <v>283</v>
      </c>
      <c r="C106" s="11" t="s">
        <v>285</v>
      </c>
      <c r="D106" s="54" t="s">
        <v>155</v>
      </c>
      <c r="E106" s="54">
        <v>208</v>
      </c>
      <c r="F106" s="1" t="s">
        <v>91</v>
      </c>
      <c r="G106" s="37"/>
      <c r="H106" s="54">
        <v>4</v>
      </c>
      <c r="I106" s="58">
        <v>1</v>
      </c>
      <c r="J106" s="58">
        <v>1</v>
      </c>
      <c r="K106" s="58">
        <v>1</v>
      </c>
      <c r="L106" s="58"/>
      <c r="M106" s="58">
        <v>1</v>
      </c>
      <c r="N106" s="58"/>
      <c r="O106" s="58"/>
      <c r="P106" s="58"/>
      <c r="Q106" s="58"/>
      <c r="R106" s="58"/>
      <c r="S106" s="58"/>
      <c r="T106" s="58"/>
    </row>
    <row r="107" spans="1:20" ht="34.5" customHeight="1">
      <c r="A107" s="70"/>
      <c r="B107" s="56"/>
      <c r="C107" s="4" t="s">
        <v>16</v>
      </c>
      <c r="D107" s="54"/>
      <c r="E107" s="54"/>
      <c r="F107" s="1" t="s">
        <v>92</v>
      </c>
      <c r="G107" s="30"/>
      <c r="H107" s="54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34.5" customHeight="1">
      <c r="A108" s="33">
        <v>696</v>
      </c>
      <c r="B108" s="33" t="s">
        <v>63</v>
      </c>
      <c r="C108" s="8" t="s">
        <v>77</v>
      </c>
      <c r="D108" s="54" t="s">
        <v>126</v>
      </c>
      <c r="E108" s="54">
        <v>208</v>
      </c>
      <c r="F108" s="1" t="s">
        <v>91</v>
      </c>
      <c r="G108" s="37"/>
      <c r="H108" s="54">
        <v>3</v>
      </c>
      <c r="I108" s="58">
        <v>1</v>
      </c>
      <c r="J108" s="58">
        <v>1</v>
      </c>
      <c r="K108" s="58">
        <v>1</v>
      </c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34.5" customHeight="1">
      <c r="A109" s="34"/>
      <c r="B109" s="34"/>
      <c r="C109" s="6" t="s">
        <v>129</v>
      </c>
      <c r="D109" s="54"/>
      <c r="E109" s="54"/>
      <c r="F109" s="1" t="s">
        <v>92</v>
      </c>
      <c r="G109" s="30"/>
      <c r="H109" s="54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107.25" customHeight="1">
      <c r="A110" s="33">
        <v>697</v>
      </c>
      <c r="B110" s="33" t="s">
        <v>63</v>
      </c>
      <c r="C110" s="5" t="s">
        <v>311</v>
      </c>
      <c r="D110" s="3" t="s">
        <v>111</v>
      </c>
      <c r="E110" s="54">
        <v>208</v>
      </c>
      <c r="F110" s="1" t="s">
        <v>91</v>
      </c>
      <c r="G110" s="37" t="s">
        <v>42</v>
      </c>
      <c r="H110" s="54">
        <v>2</v>
      </c>
      <c r="I110" s="58">
        <v>1</v>
      </c>
      <c r="J110" s="58">
        <v>1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34.5" customHeight="1">
      <c r="A111" s="34"/>
      <c r="B111" s="34"/>
      <c r="C111" s="6" t="s">
        <v>9</v>
      </c>
      <c r="D111" s="4" t="s">
        <v>112</v>
      </c>
      <c r="E111" s="54"/>
      <c r="F111" s="1" t="s">
        <v>92</v>
      </c>
      <c r="G111" s="30"/>
      <c r="H111" s="54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34.5" customHeight="1">
      <c r="A112" s="33">
        <v>698</v>
      </c>
      <c r="B112" s="33" t="s">
        <v>63</v>
      </c>
      <c r="C112" s="8" t="s">
        <v>72</v>
      </c>
      <c r="D112" s="5" t="s">
        <v>111</v>
      </c>
      <c r="E112" s="54">
        <v>208</v>
      </c>
      <c r="F112" s="1" t="s">
        <v>91</v>
      </c>
      <c r="G112" s="37" t="s">
        <v>42</v>
      </c>
      <c r="H112" s="54">
        <v>2</v>
      </c>
      <c r="I112" s="58">
        <v>1</v>
      </c>
      <c r="J112" s="58">
        <v>1</v>
      </c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34.5" customHeight="1">
      <c r="A113" s="34"/>
      <c r="B113" s="34"/>
      <c r="C113" s="6" t="s">
        <v>9</v>
      </c>
      <c r="D113" s="6" t="s">
        <v>115</v>
      </c>
      <c r="E113" s="54"/>
      <c r="F113" s="1" t="s">
        <v>92</v>
      </c>
      <c r="G113" s="30"/>
      <c r="H113" s="54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34.5" customHeight="1">
      <c r="A114" s="33">
        <v>699</v>
      </c>
      <c r="B114" s="55" t="s">
        <v>283</v>
      </c>
      <c r="C114" s="8" t="s">
        <v>284</v>
      </c>
      <c r="D114" s="54" t="s">
        <v>133</v>
      </c>
      <c r="E114" s="54">
        <v>208</v>
      </c>
      <c r="F114" s="1" t="s">
        <v>91</v>
      </c>
      <c r="G114" s="37"/>
      <c r="H114" s="54">
        <v>2</v>
      </c>
      <c r="I114" s="58">
        <v>1</v>
      </c>
      <c r="J114" s="58">
        <v>1</v>
      </c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34.5" customHeight="1">
      <c r="A115" s="34"/>
      <c r="B115" s="56"/>
      <c r="C115" s="6" t="s">
        <v>14</v>
      </c>
      <c r="D115" s="54"/>
      <c r="E115" s="54"/>
      <c r="F115" s="1" t="s">
        <v>92</v>
      </c>
      <c r="G115" s="30"/>
      <c r="H115" s="54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26.25" customHeight="1">
      <c r="A116" s="33">
        <v>702</v>
      </c>
      <c r="B116" s="33" t="s">
        <v>63</v>
      </c>
      <c r="C116" s="5" t="s">
        <v>6</v>
      </c>
      <c r="D116" s="54" t="s">
        <v>33</v>
      </c>
      <c r="E116" s="54">
        <v>208</v>
      </c>
      <c r="F116" s="1" t="s">
        <v>91</v>
      </c>
      <c r="G116" s="37"/>
      <c r="H116" s="54">
        <v>3</v>
      </c>
      <c r="I116" s="58">
        <v>1</v>
      </c>
      <c r="J116" s="58">
        <v>1</v>
      </c>
      <c r="K116" s="58">
        <v>1</v>
      </c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23.25" customHeight="1">
      <c r="A117" s="34"/>
      <c r="B117" s="34"/>
      <c r="C117" s="6" t="s">
        <v>2</v>
      </c>
      <c r="D117" s="54"/>
      <c r="E117" s="54"/>
      <c r="F117" s="1" t="s">
        <v>92</v>
      </c>
      <c r="G117" s="30"/>
      <c r="H117" s="54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34.5" customHeight="1">
      <c r="A118" s="33">
        <v>703</v>
      </c>
      <c r="B118" s="33" t="s">
        <v>63</v>
      </c>
      <c r="C118" s="5" t="s">
        <v>96</v>
      </c>
      <c r="D118" s="54" t="s">
        <v>33</v>
      </c>
      <c r="E118" s="54">
        <v>208</v>
      </c>
      <c r="F118" s="1" t="s">
        <v>91</v>
      </c>
      <c r="G118" s="37"/>
      <c r="H118" s="54">
        <v>10</v>
      </c>
      <c r="I118" s="58">
        <v>3</v>
      </c>
      <c r="J118" s="58">
        <v>2</v>
      </c>
      <c r="K118" s="58">
        <v>2</v>
      </c>
      <c r="L118" s="58">
        <v>1</v>
      </c>
      <c r="M118" s="58">
        <v>1</v>
      </c>
      <c r="N118" s="58">
        <v>1</v>
      </c>
      <c r="O118" s="58"/>
      <c r="P118" s="58"/>
      <c r="Q118" s="58"/>
      <c r="R118" s="58"/>
      <c r="S118" s="58"/>
      <c r="T118" s="58"/>
    </row>
    <row r="119" spans="1:20" ht="24" customHeight="1">
      <c r="A119" s="34"/>
      <c r="B119" s="34"/>
      <c r="C119" s="6" t="s">
        <v>2</v>
      </c>
      <c r="D119" s="54"/>
      <c r="E119" s="54"/>
      <c r="F119" s="1" t="s">
        <v>92</v>
      </c>
      <c r="G119" s="30"/>
      <c r="H119" s="54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34.5" customHeight="1">
      <c r="A120" s="33">
        <v>704</v>
      </c>
      <c r="B120" s="33" t="s">
        <v>63</v>
      </c>
      <c r="C120" s="5" t="s">
        <v>68</v>
      </c>
      <c r="D120" s="54" t="s">
        <v>33</v>
      </c>
      <c r="E120" s="54">
        <v>208</v>
      </c>
      <c r="F120" s="1" t="s">
        <v>91</v>
      </c>
      <c r="G120" s="37"/>
      <c r="H120" s="54">
        <v>6</v>
      </c>
      <c r="I120" s="58">
        <v>2</v>
      </c>
      <c r="J120" s="58">
        <v>1</v>
      </c>
      <c r="K120" s="58">
        <v>1</v>
      </c>
      <c r="L120" s="58">
        <v>1</v>
      </c>
      <c r="M120" s="58">
        <v>1</v>
      </c>
      <c r="N120" s="58"/>
      <c r="O120" s="58"/>
      <c r="P120" s="58"/>
      <c r="Q120" s="58"/>
      <c r="R120" s="58"/>
      <c r="S120" s="58"/>
      <c r="T120" s="58"/>
    </row>
    <row r="121" spans="1:20" ht="34.5" customHeight="1">
      <c r="A121" s="34"/>
      <c r="B121" s="34"/>
      <c r="C121" s="6" t="s">
        <v>2</v>
      </c>
      <c r="D121" s="54"/>
      <c r="E121" s="54"/>
      <c r="F121" s="1" t="s">
        <v>92</v>
      </c>
      <c r="G121" s="30"/>
      <c r="H121" s="5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29.25" customHeight="1">
      <c r="A122" s="33">
        <v>705</v>
      </c>
      <c r="B122" s="33" t="s">
        <v>63</v>
      </c>
      <c r="C122" s="5" t="s">
        <v>7</v>
      </c>
      <c r="D122" s="54" t="s">
        <v>33</v>
      </c>
      <c r="E122" s="54">
        <v>208</v>
      </c>
      <c r="F122" s="1" t="s">
        <v>91</v>
      </c>
      <c r="G122" s="37"/>
      <c r="H122" s="54">
        <v>4</v>
      </c>
      <c r="I122" s="58">
        <v>2</v>
      </c>
      <c r="J122" s="58">
        <v>1</v>
      </c>
      <c r="K122" s="58">
        <v>1</v>
      </c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29.25" customHeight="1">
      <c r="A123" s="34"/>
      <c r="B123" s="34"/>
      <c r="C123" s="6" t="s">
        <v>2</v>
      </c>
      <c r="D123" s="54"/>
      <c r="E123" s="54"/>
      <c r="F123" s="1" t="s">
        <v>92</v>
      </c>
      <c r="G123" s="30"/>
      <c r="H123" s="54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28.5" customHeight="1">
      <c r="A124" s="33">
        <v>706</v>
      </c>
      <c r="B124" s="33" t="s">
        <v>63</v>
      </c>
      <c r="C124" s="5" t="s">
        <v>247</v>
      </c>
      <c r="D124" s="54" t="s">
        <v>33</v>
      </c>
      <c r="E124" s="54">
        <v>208</v>
      </c>
      <c r="F124" s="1" t="s">
        <v>91</v>
      </c>
      <c r="G124" s="37"/>
      <c r="H124" s="54">
        <v>2</v>
      </c>
      <c r="I124" s="58">
        <v>1</v>
      </c>
      <c r="J124" s="58">
        <v>1</v>
      </c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28.5" customHeight="1">
      <c r="A125" s="34"/>
      <c r="B125" s="34"/>
      <c r="C125" s="6" t="s">
        <v>2</v>
      </c>
      <c r="D125" s="54"/>
      <c r="E125" s="54"/>
      <c r="F125" s="1" t="s">
        <v>92</v>
      </c>
      <c r="G125" s="30"/>
      <c r="H125" s="54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33" customHeight="1">
      <c r="A126" s="33">
        <v>707</v>
      </c>
      <c r="B126" s="33" t="s">
        <v>63</v>
      </c>
      <c r="C126" s="5" t="s">
        <v>95</v>
      </c>
      <c r="D126" s="54" t="s">
        <v>33</v>
      </c>
      <c r="E126" s="54">
        <v>208</v>
      </c>
      <c r="F126" s="1" t="s">
        <v>91</v>
      </c>
      <c r="G126" s="37"/>
      <c r="H126" s="54">
        <v>7</v>
      </c>
      <c r="I126" s="58">
        <v>2</v>
      </c>
      <c r="J126" s="58">
        <v>2</v>
      </c>
      <c r="K126" s="58">
        <v>1</v>
      </c>
      <c r="L126" s="58">
        <v>1</v>
      </c>
      <c r="M126" s="58">
        <v>1</v>
      </c>
      <c r="N126" s="58"/>
      <c r="O126" s="58"/>
      <c r="P126" s="58"/>
      <c r="Q126" s="58"/>
      <c r="R126" s="58"/>
      <c r="S126" s="58"/>
      <c r="T126" s="58"/>
    </row>
    <row r="127" spans="1:20" ht="28.5" customHeight="1">
      <c r="A127" s="34"/>
      <c r="B127" s="34"/>
      <c r="C127" s="6" t="s">
        <v>2</v>
      </c>
      <c r="D127" s="54"/>
      <c r="E127" s="54"/>
      <c r="F127" s="1" t="s">
        <v>92</v>
      </c>
      <c r="G127" s="30"/>
      <c r="H127" s="54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34.5" customHeight="1">
      <c r="A128" s="33">
        <v>708</v>
      </c>
      <c r="B128" s="33" t="s">
        <v>63</v>
      </c>
      <c r="C128" s="5" t="s">
        <v>8</v>
      </c>
      <c r="D128" s="54" t="s">
        <v>33</v>
      </c>
      <c r="E128" s="54">
        <v>208</v>
      </c>
      <c r="F128" s="1" t="s">
        <v>91</v>
      </c>
      <c r="G128" s="37"/>
      <c r="H128" s="54">
        <v>12</v>
      </c>
      <c r="I128" s="58">
        <v>3</v>
      </c>
      <c r="J128" s="58">
        <v>3</v>
      </c>
      <c r="K128" s="58">
        <v>2</v>
      </c>
      <c r="L128" s="58">
        <v>2</v>
      </c>
      <c r="M128" s="58">
        <v>1</v>
      </c>
      <c r="N128" s="58">
        <v>1</v>
      </c>
      <c r="O128" s="58"/>
      <c r="P128" s="58"/>
      <c r="Q128" s="58"/>
      <c r="R128" s="58"/>
      <c r="S128" s="58"/>
      <c r="T128" s="58"/>
    </row>
    <row r="129" spans="1:20" ht="34.5" customHeight="1">
      <c r="A129" s="34"/>
      <c r="B129" s="34"/>
      <c r="C129" s="6" t="s">
        <v>2</v>
      </c>
      <c r="D129" s="54"/>
      <c r="E129" s="54"/>
      <c r="F129" s="1" t="s">
        <v>92</v>
      </c>
      <c r="G129" s="30"/>
      <c r="H129" s="54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27" customHeight="1">
      <c r="A130" s="33">
        <v>709</v>
      </c>
      <c r="B130" s="33" t="s">
        <v>63</v>
      </c>
      <c r="C130" s="5" t="s">
        <v>5</v>
      </c>
      <c r="D130" s="54" t="s">
        <v>33</v>
      </c>
      <c r="E130" s="72">
        <v>208</v>
      </c>
      <c r="F130" s="1" t="s">
        <v>91</v>
      </c>
      <c r="G130" s="37"/>
      <c r="H130" s="54">
        <v>5</v>
      </c>
      <c r="I130" s="58">
        <v>2</v>
      </c>
      <c r="J130" s="58">
        <v>1</v>
      </c>
      <c r="K130" s="58">
        <v>1</v>
      </c>
      <c r="L130" s="58"/>
      <c r="M130" s="58">
        <v>1</v>
      </c>
      <c r="N130" s="58"/>
      <c r="O130" s="58"/>
      <c r="P130" s="58"/>
      <c r="Q130" s="58"/>
      <c r="R130" s="58"/>
      <c r="S130" s="58"/>
      <c r="T130" s="58"/>
    </row>
    <row r="131" spans="1:20" ht="27" customHeight="1">
      <c r="A131" s="34"/>
      <c r="B131" s="34"/>
      <c r="C131" s="6" t="s">
        <v>2</v>
      </c>
      <c r="D131" s="54"/>
      <c r="E131" s="57"/>
      <c r="F131" s="1" t="s">
        <v>92</v>
      </c>
      <c r="G131" s="30"/>
      <c r="H131" s="54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29.25" customHeight="1">
      <c r="A132" s="33">
        <v>710</v>
      </c>
      <c r="B132" s="33" t="s">
        <v>63</v>
      </c>
      <c r="C132" s="5" t="s">
        <v>3</v>
      </c>
      <c r="D132" s="54" t="s">
        <v>33</v>
      </c>
      <c r="E132" s="54">
        <v>208</v>
      </c>
      <c r="F132" s="1" t="s">
        <v>91</v>
      </c>
      <c r="G132" s="37"/>
      <c r="H132" s="54">
        <v>3</v>
      </c>
      <c r="I132" s="58">
        <v>1</v>
      </c>
      <c r="J132" s="58">
        <v>1</v>
      </c>
      <c r="K132" s="58">
        <v>1</v>
      </c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29.25" customHeight="1">
      <c r="A133" s="34"/>
      <c r="B133" s="34"/>
      <c r="C133" s="6" t="s">
        <v>2</v>
      </c>
      <c r="D133" s="54"/>
      <c r="E133" s="54"/>
      <c r="F133" s="1" t="s">
        <v>92</v>
      </c>
      <c r="G133" s="30"/>
      <c r="H133" s="54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45" customHeight="1">
      <c r="A134" s="33">
        <v>711</v>
      </c>
      <c r="B134" s="33" t="s">
        <v>63</v>
      </c>
      <c r="C134" s="5" t="s">
        <v>66</v>
      </c>
      <c r="D134" s="54" t="s">
        <v>33</v>
      </c>
      <c r="E134" s="54">
        <v>208</v>
      </c>
      <c r="F134" s="1" t="s">
        <v>91</v>
      </c>
      <c r="G134" s="37"/>
      <c r="H134" s="54">
        <v>1</v>
      </c>
      <c r="I134" s="58">
        <v>1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26.25" customHeight="1">
      <c r="A135" s="34"/>
      <c r="B135" s="34"/>
      <c r="C135" s="6" t="s">
        <v>2</v>
      </c>
      <c r="D135" s="54"/>
      <c r="E135" s="54"/>
      <c r="F135" s="1" t="s">
        <v>92</v>
      </c>
      <c r="G135" s="30"/>
      <c r="H135" s="54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60.75" customHeight="1">
      <c r="A136" s="33">
        <v>712</v>
      </c>
      <c r="B136" s="33" t="s">
        <v>63</v>
      </c>
      <c r="C136" s="5" t="s">
        <v>246</v>
      </c>
      <c r="D136" s="54" t="s">
        <v>33</v>
      </c>
      <c r="E136" s="54">
        <v>208</v>
      </c>
      <c r="F136" s="1" t="s">
        <v>91</v>
      </c>
      <c r="G136" s="37"/>
      <c r="H136" s="54">
        <v>3</v>
      </c>
      <c r="I136" s="58">
        <v>1</v>
      </c>
      <c r="J136" s="58">
        <v>1</v>
      </c>
      <c r="K136" s="58">
        <v>1</v>
      </c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34.5" customHeight="1">
      <c r="A137" s="34"/>
      <c r="B137" s="34"/>
      <c r="C137" s="6" t="s">
        <v>2</v>
      </c>
      <c r="D137" s="54"/>
      <c r="E137" s="54"/>
      <c r="F137" s="1" t="s">
        <v>92</v>
      </c>
      <c r="G137" s="30"/>
      <c r="H137" s="54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57" customHeight="1">
      <c r="A138" s="36">
        <v>713</v>
      </c>
      <c r="B138" s="33" t="s">
        <v>63</v>
      </c>
      <c r="C138" s="5" t="s">
        <v>89</v>
      </c>
      <c r="D138" s="54" t="s">
        <v>33</v>
      </c>
      <c r="E138" s="54">
        <v>208</v>
      </c>
      <c r="F138" s="1" t="s">
        <v>91</v>
      </c>
      <c r="G138" s="37"/>
      <c r="H138" s="54">
        <v>6</v>
      </c>
      <c r="I138" s="58">
        <v>2</v>
      </c>
      <c r="J138" s="58">
        <v>1</v>
      </c>
      <c r="K138" s="58">
        <v>1</v>
      </c>
      <c r="L138" s="58">
        <v>1</v>
      </c>
      <c r="M138" s="58">
        <v>1</v>
      </c>
      <c r="N138" s="58"/>
      <c r="O138" s="58"/>
      <c r="P138" s="58"/>
      <c r="Q138" s="58"/>
      <c r="R138" s="58"/>
      <c r="S138" s="58"/>
      <c r="T138" s="58"/>
    </row>
    <row r="139" spans="1:20" ht="27.75" customHeight="1">
      <c r="A139" s="36"/>
      <c r="B139" s="34"/>
      <c r="C139" s="6" t="s">
        <v>2</v>
      </c>
      <c r="D139" s="54"/>
      <c r="E139" s="54"/>
      <c r="F139" s="1" t="s">
        <v>92</v>
      </c>
      <c r="G139" s="30"/>
      <c r="H139" s="5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34.5" customHeight="1">
      <c r="A140" s="69">
        <v>717</v>
      </c>
      <c r="B140" s="33" t="s">
        <v>63</v>
      </c>
      <c r="C140" s="11" t="s">
        <v>83</v>
      </c>
      <c r="D140" s="54" t="s">
        <v>153</v>
      </c>
      <c r="E140" s="54">
        <v>208</v>
      </c>
      <c r="F140" s="1" t="s">
        <v>91</v>
      </c>
      <c r="G140" s="37" t="s">
        <v>42</v>
      </c>
      <c r="H140" s="54">
        <v>1</v>
      </c>
      <c r="I140" s="58">
        <v>1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34.5" customHeight="1">
      <c r="A141" s="70"/>
      <c r="B141" s="34"/>
      <c r="C141" s="4" t="s">
        <v>16</v>
      </c>
      <c r="D141" s="54"/>
      <c r="E141" s="54"/>
      <c r="F141" s="1" t="s">
        <v>92</v>
      </c>
      <c r="G141" s="30"/>
      <c r="H141" s="54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73.5" customHeight="1">
      <c r="A142" s="33">
        <v>718</v>
      </c>
      <c r="B142" s="33" t="s">
        <v>63</v>
      </c>
      <c r="C142" s="8" t="s">
        <v>123</v>
      </c>
      <c r="D142" s="54" t="s">
        <v>122</v>
      </c>
      <c r="E142" s="54">
        <v>208</v>
      </c>
      <c r="F142" s="1" t="s">
        <v>91</v>
      </c>
      <c r="G142" s="37"/>
      <c r="H142" s="54">
        <v>4</v>
      </c>
      <c r="I142" s="58">
        <v>1</v>
      </c>
      <c r="J142" s="58">
        <v>1</v>
      </c>
      <c r="K142" s="58">
        <v>1</v>
      </c>
      <c r="L142" s="58"/>
      <c r="M142" s="58">
        <v>1</v>
      </c>
      <c r="N142" s="58"/>
      <c r="O142" s="58"/>
      <c r="P142" s="58"/>
      <c r="Q142" s="58"/>
      <c r="R142" s="58"/>
      <c r="S142" s="58"/>
      <c r="T142" s="58"/>
    </row>
    <row r="143" spans="1:20" ht="34.5" customHeight="1">
      <c r="A143" s="34"/>
      <c r="B143" s="34"/>
      <c r="C143" s="6" t="s">
        <v>74</v>
      </c>
      <c r="D143" s="54"/>
      <c r="E143" s="54"/>
      <c r="F143" s="1" t="s">
        <v>92</v>
      </c>
      <c r="G143" s="30"/>
      <c r="H143" s="54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60" customHeight="1">
      <c r="A144" s="33">
        <v>719</v>
      </c>
      <c r="B144" s="33" t="s">
        <v>63</v>
      </c>
      <c r="C144" s="8" t="s">
        <v>121</v>
      </c>
      <c r="D144" s="54" t="s">
        <v>122</v>
      </c>
      <c r="E144" s="54">
        <v>208</v>
      </c>
      <c r="F144" s="1" t="s">
        <v>91</v>
      </c>
      <c r="G144" s="37"/>
      <c r="H144" s="54">
        <v>2</v>
      </c>
      <c r="I144" s="58">
        <v>1</v>
      </c>
      <c r="J144" s="58">
        <v>1</v>
      </c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34.5" customHeight="1">
      <c r="A145" s="34"/>
      <c r="B145" s="34"/>
      <c r="C145" s="6" t="s">
        <v>74</v>
      </c>
      <c r="D145" s="54"/>
      <c r="E145" s="54"/>
      <c r="F145" s="1" t="s">
        <v>92</v>
      </c>
      <c r="G145" s="30"/>
      <c r="H145" s="54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1:20" ht="107.25" customHeight="1">
      <c r="A146" s="33">
        <v>721</v>
      </c>
      <c r="B146" s="33" t="s">
        <v>63</v>
      </c>
      <c r="C146" s="5" t="s">
        <v>105</v>
      </c>
      <c r="D146" s="3" t="s">
        <v>197</v>
      </c>
      <c r="E146" s="54">
        <v>208</v>
      </c>
      <c r="F146" s="1" t="s">
        <v>91</v>
      </c>
      <c r="G146" s="37" t="s">
        <v>42</v>
      </c>
      <c r="H146" s="54">
        <v>1</v>
      </c>
      <c r="I146" s="58">
        <v>1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1:20" ht="34.5" customHeight="1">
      <c r="A147" s="34"/>
      <c r="B147" s="34"/>
      <c r="C147" s="6" t="s">
        <v>9</v>
      </c>
      <c r="D147" s="4" t="s">
        <v>198</v>
      </c>
      <c r="E147" s="54"/>
      <c r="F147" s="1" t="s">
        <v>92</v>
      </c>
      <c r="G147" s="30"/>
      <c r="H147" s="54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41.25" customHeight="1">
      <c r="A148" s="33">
        <v>722</v>
      </c>
      <c r="B148" s="33" t="s">
        <v>63</v>
      </c>
      <c r="C148" s="8" t="s">
        <v>150</v>
      </c>
      <c r="D148" s="54" t="s">
        <v>151</v>
      </c>
      <c r="E148" s="54">
        <v>208</v>
      </c>
      <c r="F148" s="1" t="s">
        <v>91</v>
      </c>
      <c r="G148" s="37"/>
      <c r="H148" s="54">
        <v>4</v>
      </c>
      <c r="I148" s="58">
        <v>1</v>
      </c>
      <c r="J148" s="58">
        <v>1</v>
      </c>
      <c r="K148" s="58">
        <v>1</v>
      </c>
      <c r="L148" s="58"/>
      <c r="M148" s="58">
        <v>1</v>
      </c>
      <c r="N148" s="58"/>
      <c r="O148" s="58"/>
      <c r="P148" s="58"/>
      <c r="Q148" s="58"/>
      <c r="R148" s="58"/>
      <c r="S148" s="58"/>
      <c r="T148" s="58"/>
    </row>
    <row r="149" spans="1:20" ht="34.5" customHeight="1">
      <c r="A149" s="34"/>
      <c r="B149" s="34"/>
      <c r="C149" s="6" t="s">
        <v>16</v>
      </c>
      <c r="D149" s="54"/>
      <c r="E149" s="54"/>
      <c r="F149" s="1" t="s">
        <v>92</v>
      </c>
      <c r="G149" s="30"/>
      <c r="H149" s="54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79.5" customHeight="1">
      <c r="A150" s="33">
        <v>723</v>
      </c>
      <c r="B150" s="33" t="s">
        <v>63</v>
      </c>
      <c r="C150" s="8" t="s">
        <v>131</v>
      </c>
      <c r="D150" s="54" t="s">
        <v>130</v>
      </c>
      <c r="E150" s="54">
        <v>208</v>
      </c>
      <c r="F150" s="1" t="s">
        <v>91</v>
      </c>
      <c r="G150" s="37"/>
      <c r="H150" s="54">
        <v>2</v>
      </c>
      <c r="I150" s="58">
        <v>1</v>
      </c>
      <c r="J150" s="58">
        <v>1</v>
      </c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34.5" customHeight="1">
      <c r="A151" s="34"/>
      <c r="B151" s="34"/>
      <c r="C151" s="6" t="s">
        <v>14</v>
      </c>
      <c r="D151" s="54"/>
      <c r="E151" s="54"/>
      <c r="F151" s="1" t="s">
        <v>92</v>
      </c>
      <c r="G151" s="30"/>
      <c r="H151" s="54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44.25" customHeight="1">
      <c r="A152" s="33">
        <v>727</v>
      </c>
      <c r="B152" s="33" t="s">
        <v>63</v>
      </c>
      <c r="C152" s="11" t="s">
        <v>158</v>
      </c>
      <c r="D152" s="54" t="s">
        <v>159</v>
      </c>
      <c r="E152" s="54">
        <v>208</v>
      </c>
      <c r="F152" s="1" t="s">
        <v>91</v>
      </c>
      <c r="G152" s="37"/>
      <c r="H152" s="54">
        <v>2</v>
      </c>
      <c r="I152" s="58">
        <v>1</v>
      </c>
      <c r="J152" s="58">
        <v>1</v>
      </c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34.5" customHeight="1">
      <c r="A153" s="34"/>
      <c r="B153" s="34"/>
      <c r="C153" s="4" t="s">
        <v>19</v>
      </c>
      <c r="D153" s="54"/>
      <c r="E153" s="54"/>
      <c r="F153" s="1" t="s">
        <v>92</v>
      </c>
      <c r="G153" s="30"/>
      <c r="H153" s="54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34.5" customHeight="1">
      <c r="A154" s="33">
        <v>730</v>
      </c>
      <c r="B154" s="33" t="s">
        <v>63</v>
      </c>
      <c r="C154" s="8" t="s">
        <v>73</v>
      </c>
      <c r="D154" s="5" t="s">
        <v>116</v>
      </c>
      <c r="E154" s="54">
        <v>208</v>
      </c>
      <c r="F154" s="1" t="s">
        <v>91</v>
      </c>
      <c r="G154" s="37" t="s">
        <v>42</v>
      </c>
      <c r="H154" s="54">
        <v>2</v>
      </c>
      <c r="I154" s="58">
        <v>1</v>
      </c>
      <c r="J154" s="58">
        <v>1</v>
      </c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34.5" customHeight="1">
      <c r="A155" s="34"/>
      <c r="B155" s="34"/>
      <c r="C155" s="6" t="s">
        <v>9</v>
      </c>
      <c r="D155" s="6" t="s">
        <v>117</v>
      </c>
      <c r="E155" s="54"/>
      <c r="F155" s="1" t="s">
        <v>92</v>
      </c>
      <c r="G155" s="30"/>
      <c r="H155" s="54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34.5" customHeight="1">
      <c r="A156" s="33">
        <v>732</v>
      </c>
      <c r="B156" s="33" t="s">
        <v>63</v>
      </c>
      <c r="C156" s="8" t="s">
        <v>78</v>
      </c>
      <c r="D156" s="54" t="s">
        <v>132</v>
      </c>
      <c r="E156" s="54">
        <v>208</v>
      </c>
      <c r="F156" s="1" t="s">
        <v>91</v>
      </c>
      <c r="G156" s="37"/>
      <c r="H156" s="54">
        <v>3</v>
      </c>
      <c r="I156" s="58">
        <v>1</v>
      </c>
      <c r="J156" s="58">
        <v>1</v>
      </c>
      <c r="K156" s="58">
        <v>1</v>
      </c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34.5" customHeight="1">
      <c r="A157" s="34"/>
      <c r="B157" s="34"/>
      <c r="C157" s="6" t="s">
        <v>14</v>
      </c>
      <c r="D157" s="54"/>
      <c r="E157" s="54"/>
      <c r="F157" s="1" t="s">
        <v>92</v>
      </c>
      <c r="G157" s="30"/>
      <c r="H157" s="5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45" customHeight="1">
      <c r="A158" s="33">
        <v>733</v>
      </c>
      <c r="B158" s="33" t="s">
        <v>63</v>
      </c>
      <c r="C158" s="8" t="s">
        <v>146</v>
      </c>
      <c r="D158" s="54" t="s">
        <v>147</v>
      </c>
      <c r="E158" s="54">
        <v>208</v>
      </c>
      <c r="F158" s="1" t="s">
        <v>91</v>
      </c>
      <c r="G158" s="37"/>
      <c r="H158" s="54">
        <v>3</v>
      </c>
      <c r="I158" s="58">
        <v>1</v>
      </c>
      <c r="J158" s="58">
        <v>1</v>
      </c>
      <c r="K158" s="58">
        <v>1</v>
      </c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34.5" customHeight="1">
      <c r="A159" s="34"/>
      <c r="B159" s="34"/>
      <c r="C159" s="6" t="s">
        <v>16</v>
      </c>
      <c r="D159" s="54"/>
      <c r="E159" s="54"/>
      <c r="F159" s="1" t="s">
        <v>92</v>
      </c>
      <c r="G159" s="30"/>
      <c r="H159" s="54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34.5" customHeight="1">
      <c r="A160" s="33">
        <v>739</v>
      </c>
      <c r="B160" s="33" t="s">
        <v>63</v>
      </c>
      <c r="C160" s="5" t="s">
        <v>21</v>
      </c>
      <c r="D160" s="54" t="s">
        <v>54</v>
      </c>
      <c r="E160" s="54">
        <v>208</v>
      </c>
      <c r="F160" s="1" t="s">
        <v>91</v>
      </c>
      <c r="G160" s="37"/>
      <c r="H160" s="54">
        <v>6</v>
      </c>
      <c r="I160" s="58">
        <v>2</v>
      </c>
      <c r="J160" s="58">
        <v>1</v>
      </c>
      <c r="K160" s="58">
        <v>1</v>
      </c>
      <c r="L160" s="58">
        <v>1</v>
      </c>
      <c r="M160" s="58">
        <v>1</v>
      </c>
      <c r="N160" s="58"/>
      <c r="O160" s="58"/>
      <c r="P160" s="58"/>
      <c r="Q160" s="58"/>
      <c r="R160" s="58"/>
      <c r="S160" s="58"/>
      <c r="T160" s="58"/>
    </row>
    <row r="161" spans="1:20" ht="34.5" customHeight="1">
      <c r="A161" s="34"/>
      <c r="B161" s="34"/>
      <c r="C161" s="6" t="s">
        <v>9</v>
      </c>
      <c r="D161" s="54"/>
      <c r="E161" s="54"/>
      <c r="F161" s="1" t="s">
        <v>92</v>
      </c>
      <c r="G161" s="30"/>
      <c r="H161" s="54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25.5" customHeight="1">
      <c r="A162" s="33">
        <v>740</v>
      </c>
      <c r="B162" s="33" t="s">
        <v>63</v>
      </c>
      <c r="C162" s="5" t="s">
        <v>70</v>
      </c>
      <c r="D162" s="54" t="s">
        <v>54</v>
      </c>
      <c r="E162" s="54">
        <v>208</v>
      </c>
      <c r="F162" s="1" t="s">
        <v>91</v>
      </c>
      <c r="G162" s="37"/>
      <c r="H162" s="54">
        <v>12</v>
      </c>
      <c r="I162" s="58">
        <v>3</v>
      </c>
      <c r="J162" s="58">
        <v>2</v>
      </c>
      <c r="K162" s="58">
        <v>2</v>
      </c>
      <c r="L162" s="58">
        <v>2</v>
      </c>
      <c r="M162" s="58">
        <v>2</v>
      </c>
      <c r="N162" s="58">
        <v>1</v>
      </c>
      <c r="O162" s="58"/>
      <c r="P162" s="58"/>
      <c r="Q162" s="58"/>
      <c r="R162" s="58"/>
      <c r="S162" s="58"/>
      <c r="T162" s="58"/>
    </row>
    <row r="163" spans="1:20" ht="33.75" customHeight="1">
      <c r="A163" s="34"/>
      <c r="B163" s="34"/>
      <c r="C163" s="6" t="s">
        <v>9</v>
      </c>
      <c r="D163" s="54"/>
      <c r="E163" s="54"/>
      <c r="F163" s="1" t="s">
        <v>92</v>
      </c>
      <c r="G163" s="30"/>
      <c r="H163" s="54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74.25" customHeight="1">
      <c r="A164" s="33">
        <v>741</v>
      </c>
      <c r="B164" s="33" t="s">
        <v>63</v>
      </c>
      <c r="C164" s="5" t="s">
        <v>102</v>
      </c>
      <c r="D164" s="54" t="s">
        <v>54</v>
      </c>
      <c r="E164" s="54">
        <v>208</v>
      </c>
      <c r="F164" s="1" t="s">
        <v>91</v>
      </c>
      <c r="G164" s="37"/>
      <c r="H164" s="54">
        <v>10</v>
      </c>
      <c r="I164" s="58">
        <v>3</v>
      </c>
      <c r="J164" s="58">
        <v>2</v>
      </c>
      <c r="K164" s="58">
        <v>2</v>
      </c>
      <c r="L164" s="58">
        <v>1</v>
      </c>
      <c r="M164" s="58">
        <v>1</v>
      </c>
      <c r="N164" s="58">
        <v>1</v>
      </c>
      <c r="O164" s="58"/>
      <c r="P164" s="58"/>
      <c r="Q164" s="58"/>
      <c r="R164" s="58"/>
      <c r="S164" s="58"/>
      <c r="T164" s="58"/>
    </row>
    <row r="165" spans="1:20" ht="24.75" customHeight="1">
      <c r="A165" s="34"/>
      <c r="B165" s="34"/>
      <c r="C165" s="6" t="s">
        <v>9</v>
      </c>
      <c r="D165" s="54"/>
      <c r="E165" s="54"/>
      <c r="F165" s="1" t="s">
        <v>92</v>
      </c>
      <c r="G165" s="30"/>
      <c r="H165" s="54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34.5" customHeight="1">
      <c r="A166" s="69">
        <v>742</v>
      </c>
      <c r="B166" s="55" t="s">
        <v>286</v>
      </c>
      <c r="C166" s="11" t="s">
        <v>287</v>
      </c>
      <c r="D166" s="54" t="s">
        <v>160</v>
      </c>
      <c r="E166" s="54">
        <v>208</v>
      </c>
      <c r="F166" s="1" t="s">
        <v>91</v>
      </c>
      <c r="G166" s="37"/>
      <c r="H166" s="54">
        <v>1</v>
      </c>
      <c r="I166" s="58">
        <v>1</v>
      </c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34.5" customHeight="1">
      <c r="A167" s="70"/>
      <c r="B167" s="56"/>
      <c r="C167" s="4" t="s">
        <v>19</v>
      </c>
      <c r="D167" s="54"/>
      <c r="E167" s="54"/>
      <c r="F167" s="1" t="s">
        <v>92</v>
      </c>
      <c r="G167" s="30"/>
      <c r="H167" s="54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107.25" customHeight="1">
      <c r="A168" s="33">
        <v>743</v>
      </c>
      <c r="B168" s="33" t="s">
        <v>63</v>
      </c>
      <c r="C168" s="5" t="s">
        <v>104</v>
      </c>
      <c r="D168" s="3" t="s">
        <v>44</v>
      </c>
      <c r="E168" s="54">
        <v>208</v>
      </c>
      <c r="F168" s="1" t="s">
        <v>91</v>
      </c>
      <c r="G168" s="37" t="s">
        <v>42</v>
      </c>
      <c r="H168" s="54">
        <v>12</v>
      </c>
      <c r="I168" s="58">
        <v>2</v>
      </c>
      <c r="J168" s="58">
        <v>2</v>
      </c>
      <c r="K168" s="58">
        <v>2</v>
      </c>
      <c r="L168" s="58">
        <v>2</v>
      </c>
      <c r="M168" s="58">
        <v>2</v>
      </c>
      <c r="N168" s="58">
        <v>1</v>
      </c>
      <c r="O168" s="58"/>
      <c r="P168" s="58"/>
      <c r="Q168" s="58"/>
      <c r="R168" s="58"/>
      <c r="S168" s="58">
        <v>1</v>
      </c>
      <c r="T168" s="58"/>
    </row>
    <row r="169" spans="1:20" ht="36" customHeight="1">
      <c r="A169" s="34"/>
      <c r="B169" s="34"/>
      <c r="C169" s="6" t="s">
        <v>9</v>
      </c>
      <c r="D169" s="4" t="s">
        <v>43</v>
      </c>
      <c r="E169" s="54"/>
      <c r="F169" s="1" t="s">
        <v>92</v>
      </c>
      <c r="G169" s="30"/>
      <c r="H169" s="54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34.5" customHeight="1">
      <c r="A170" s="33">
        <v>745</v>
      </c>
      <c r="B170" s="33" t="s">
        <v>63</v>
      </c>
      <c r="C170" s="5" t="s">
        <v>12</v>
      </c>
      <c r="D170" s="7" t="s">
        <v>40</v>
      </c>
      <c r="E170" s="54">
        <v>208</v>
      </c>
      <c r="F170" s="1" t="s">
        <v>91</v>
      </c>
      <c r="G170" s="37" t="s">
        <v>42</v>
      </c>
      <c r="H170" s="54">
        <v>3</v>
      </c>
      <c r="I170" s="58">
        <v>1</v>
      </c>
      <c r="J170" s="58">
        <v>1</v>
      </c>
      <c r="K170" s="58">
        <v>1</v>
      </c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34.5" customHeight="1">
      <c r="A171" s="34"/>
      <c r="B171" s="34"/>
      <c r="C171" s="6" t="s">
        <v>9</v>
      </c>
      <c r="D171" s="9" t="s">
        <v>41</v>
      </c>
      <c r="E171" s="54"/>
      <c r="F171" s="1" t="s">
        <v>92</v>
      </c>
      <c r="G171" s="30"/>
      <c r="H171" s="54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34.5" customHeight="1">
      <c r="A172" s="33">
        <v>747</v>
      </c>
      <c r="B172" s="33" t="s">
        <v>63</v>
      </c>
      <c r="C172" s="8" t="s">
        <v>71</v>
      </c>
      <c r="D172" s="5" t="s">
        <v>113</v>
      </c>
      <c r="E172" s="54">
        <v>208</v>
      </c>
      <c r="F172" s="1" t="s">
        <v>91</v>
      </c>
      <c r="G172" s="37" t="s">
        <v>42</v>
      </c>
      <c r="H172" s="54">
        <v>2</v>
      </c>
      <c r="I172" s="58">
        <v>1</v>
      </c>
      <c r="J172" s="58">
        <v>1</v>
      </c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ht="34.5" customHeight="1">
      <c r="A173" s="34"/>
      <c r="B173" s="34"/>
      <c r="C173" s="6" t="s">
        <v>9</v>
      </c>
      <c r="D173" s="6" t="s">
        <v>114</v>
      </c>
      <c r="E173" s="54"/>
      <c r="F173" s="1" t="s">
        <v>92</v>
      </c>
      <c r="G173" s="30"/>
      <c r="H173" s="54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:20" ht="34.5" customHeight="1">
      <c r="A174" s="33">
        <v>748</v>
      </c>
      <c r="B174" s="33" t="s">
        <v>63</v>
      </c>
      <c r="C174" s="8" t="s">
        <v>15</v>
      </c>
      <c r="D174" s="54" t="s">
        <v>47</v>
      </c>
      <c r="E174" s="54">
        <v>208</v>
      </c>
      <c r="F174" s="1" t="s">
        <v>91</v>
      </c>
      <c r="G174" s="37"/>
      <c r="H174" s="54">
        <v>2</v>
      </c>
      <c r="I174" s="58">
        <v>1</v>
      </c>
      <c r="J174" s="58">
        <v>1</v>
      </c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34.5" customHeight="1">
      <c r="A175" s="34"/>
      <c r="B175" s="34"/>
      <c r="C175" s="6" t="s">
        <v>14</v>
      </c>
      <c r="D175" s="54"/>
      <c r="E175" s="54"/>
      <c r="F175" s="1" t="s">
        <v>92</v>
      </c>
      <c r="G175" s="30"/>
      <c r="H175" s="5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34.5" customHeight="1">
      <c r="A176" s="33">
        <v>749</v>
      </c>
      <c r="B176" s="33" t="s">
        <v>63</v>
      </c>
      <c r="C176" s="8" t="s">
        <v>79</v>
      </c>
      <c r="D176" s="54" t="s">
        <v>134</v>
      </c>
      <c r="E176" s="54">
        <v>208</v>
      </c>
      <c r="F176" s="1" t="s">
        <v>91</v>
      </c>
      <c r="G176" s="37"/>
      <c r="H176" s="54">
        <v>3</v>
      </c>
      <c r="I176" s="58">
        <v>1</v>
      </c>
      <c r="J176" s="58">
        <v>1</v>
      </c>
      <c r="K176" s="58">
        <v>1</v>
      </c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34.5" customHeight="1">
      <c r="A177" s="34"/>
      <c r="B177" s="34"/>
      <c r="C177" s="6" t="s">
        <v>14</v>
      </c>
      <c r="D177" s="54"/>
      <c r="E177" s="54"/>
      <c r="F177" s="1" t="s">
        <v>92</v>
      </c>
      <c r="G177" s="30"/>
      <c r="H177" s="54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ht="34.5" customHeight="1">
      <c r="A178" s="33">
        <v>750</v>
      </c>
      <c r="B178" s="33" t="s">
        <v>63</v>
      </c>
      <c r="C178" s="8" t="s">
        <v>80</v>
      </c>
      <c r="D178" s="54" t="s">
        <v>135</v>
      </c>
      <c r="E178" s="54">
        <v>208</v>
      </c>
      <c r="F178" s="1" t="s">
        <v>91</v>
      </c>
      <c r="G178" s="37"/>
      <c r="H178" s="54">
        <v>1</v>
      </c>
      <c r="I178" s="58">
        <v>1</v>
      </c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0" ht="34.5" customHeight="1">
      <c r="A179" s="34"/>
      <c r="B179" s="34"/>
      <c r="C179" s="6" t="s">
        <v>14</v>
      </c>
      <c r="D179" s="54" t="s">
        <v>135</v>
      </c>
      <c r="E179" s="54"/>
      <c r="F179" s="1" t="s">
        <v>92</v>
      </c>
      <c r="G179" s="30"/>
      <c r="H179" s="54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:20" ht="34.5" customHeight="1">
      <c r="A180" s="33">
        <v>752</v>
      </c>
      <c r="B180" s="68" t="s">
        <v>63</v>
      </c>
      <c r="C180" s="11" t="s">
        <v>84</v>
      </c>
      <c r="D180" s="54" t="s">
        <v>161</v>
      </c>
      <c r="E180" s="54">
        <v>208</v>
      </c>
      <c r="F180" s="1" t="s">
        <v>91</v>
      </c>
      <c r="G180" s="37"/>
      <c r="H180" s="54">
        <v>1</v>
      </c>
      <c r="I180" s="58">
        <v>1</v>
      </c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ht="34.5" customHeight="1">
      <c r="A181" s="34"/>
      <c r="B181" s="34"/>
      <c r="C181" s="4" t="s">
        <v>19</v>
      </c>
      <c r="D181" s="54"/>
      <c r="E181" s="54"/>
      <c r="F181" s="1" t="s">
        <v>92</v>
      </c>
      <c r="G181" s="30"/>
      <c r="H181" s="54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</row>
    <row r="182" spans="1:20" ht="34.5" customHeight="1">
      <c r="A182" s="33">
        <v>753</v>
      </c>
      <c r="B182" s="33" t="s">
        <v>63</v>
      </c>
      <c r="C182" s="8" t="s">
        <v>13</v>
      </c>
      <c r="D182" s="5" t="s">
        <v>45</v>
      </c>
      <c r="E182" s="54">
        <v>208</v>
      </c>
      <c r="F182" s="1" t="s">
        <v>91</v>
      </c>
      <c r="G182" s="37" t="s">
        <v>42</v>
      </c>
      <c r="H182" s="54">
        <v>3</v>
      </c>
      <c r="I182" s="58">
        <v>1</v>
      </c>
      <c r="J182" s="58">
        <v>1</v>
      </c>
      <c r="K182" s="58">
        <v>1</v>
      </c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ht="34.5" customHeight="1">
      <c r="A183" s="34"/>
      <c r="B183" s="34"/>
      <c r="C183" s="6" t="s">
        <v>9</v>
      </c>
      <c r="D183" s="6" t="s">
        <v>46</v>
      </c>
      <c r="E183" s="54"/>
      <c r="F183" s="1" t="s">
        <v>92</v>
      </c>
      <c r="G183" s="30"/>
      <c r="H183" s="54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ht="34.5" customHeight="1">
      <c r="A184" s="33">
        <v>757</v>
      </c>
      <c r="B184" s="55" t="s">
        <v>86</v>
      </c>
      <c r="C184" s="11" t="s">
        <v>87</v>
      </c>
      <c r="D184" s="54" t="s">
        <v>168</v>
      </c>
      <c r="E184" s="54">
        <v>210</v>
      </c>
      <c r="F184" s="1" t="s">
        <v>165</v>
      </c>
      <c r="G184" s="37"/>
      <c r="H184" s="54">
        <v>2</v>
      </c>
      <c r="I184" s="58">
        <v>1</v>
      </c>
      <c r="J184" s="58">
        <v>1</v>
      </c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ht="34.5" customHeight="1">
      <c r="A185" s="34"/>
      <c r="B185" s="56"/>
      <c r="C185" s="4" t="s">
        <v>9</v>
      </c>
      <c r="D185" s="54"/>
      <c r="E185" s="54"/>
      <c r="F185" s="1" t="s">
        <v>166</v>
      </c>
      <c r="G185" s="30"/>
      <c r="H185" s="54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ht="39.75" customHeight="1">
      <c r="A186" s="33">
        <v>761</v>
      </c>
      <c r="B186" s="55" t="s">
        <v>86</v>
      </c>
      <c r="C186" s="11" t="s">
        <v>17</v>
      </c>
      <c r="D186" s="54" t="s">
        <v>48</v>
      </c>
      <c r="E186" s="54">
        <v>210</v>
      </c>
      <c r="F186" s="1" t="s">
        <v>165</v>
      </c>
      <c r="G186" s="37"/>
      <c r="H186" s="54">
        <v>1</v>
      </c>
      <c r="I186" s="58">
        <v>1</v>
      </c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ht="34.5" customHeight="1">
      <c r="A187" s="34"/>
      <c r="B187" s="56"/>
      <c r="C187" s="4" t="s">
        <v>16</v>
      </c>
      <c r="D187" s="54"/>
      <c r="E187" s="54"/>
      <c r="F187" s="1" t="s">
        <v>166</v>
      </c>
      <c r="G187" s="30"/>
      <c r="H187" s="54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ht="55.5" customHeight="1">
      <c r="A188" s="33">
        <v>762</v>
      </c>
      <c r="B188" s="55" t="s">
        <v>86</v>
      </c>
      <c r="C188" s="11" t="s">
        <v>140</v>
      </c>
      <c r="D188" s="54" t="s">
        <v>139</v>
      </c>
      <c r="E188" s="54">
        <v>210</v>
      </c>
      <c r="F188" s="1" t="s">
        <v>165</v>
      </c>
      <c r="G188" s="37"/>
      <c r="H188" s="54">
        <v>1</v>
      </c>
      <c r="I188" s="58">
        <v>1</v>
      </c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ht="34.5" customHeight="1">
      <c r="A189" s="34"/>
      <c r="B189" s="56"/>
      <c r="C189" s="6" t="s">
        <v>14</v>
      </c>
      <c r="D189" s="54"/>
      <c r="E189" s="54"/>
      <c r="F189" s="1" t="s">
        <v>166</v>
      </c>
      <c r="G189" s="30"/>
      <c r="H189" s="54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ht="42.75" customHeight="1">
      <c r="A190" s="33">
        <v>763</v>
      </c>
      <c r="B190" s="55" t="s">
        <v>86</v>
      </c>
      <c r="C190" s="11" t="s">
        <v>138</v>
      </c>
      <c r="D190" s="54" t="s">
        <v>139</v>
      </c>
      <c r="E190" s="54">
        <v>210</v>
      </c>
      <c r="F190" s="1" t="s">
        <v>165</v>
      </c>
      <c r="G190" s="37"/>
      <c r="H190" s="54">
        <v>1</v>
      </c>
      <c r="I190" s="58">
        <v>1</v>
      </c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ht="34.5" customHeight="1">
      <c r="A191" s="34"/>
      <c r="B191" s="56"/>
      <c r="C191" s="6" t="s">
        <v>14</v>
      </c>
      <c r="D191" s="54"/>
      <c r="E191" s="54"/>
      <c r="F191" s="1" t="s">
        <v>166</v>
      </c>
      <c r="G191" s="30"/>
      <c r="H191" s="54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1:20" ht="34.5" customHeight="1">
      <c r="A192" s="33">
        <v>764</v>
      </c>
      <c r="B192" s="55" t="s">
        <v>86</v>
      </c>
      <c r="C192" s="11" t="s">
        <v>94</v>
      </c>
      <c r="D192" s="54" t="s">
        <v>93</v>
      </c>
      <c r="E192" s="54">
        <v>210</v>
      </c>
      <c r="F192" s="1" t="s">
        <v>165</v>
      </c>
      <c r="G192" s="37"/>
      <c r="H192" s="54">
        <v>1</v>
      </c>
      <c r="I192" s="58">
        <v>1</v>
      </c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ht="34.5" customHeight="1">
      <c r="A193" s="34"/>
      <c r="B193" s="56"/>
      <c r="C193" s="4" t="s">
        <v>2</v>
      </c>
      <c r="D193" s="54"/>
      <c r="E193" s="54"/>
      <c r="F193" s="1" t="s">
        <v>166</v>
      </c>
      <c r="G193" s="30"/>
      <c r="H193" s="5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ht="34.5" customHeight="1">
      <c r="A194" s="33">
        <v>766</v>
      </c>
      <c r="B194" s="55" t="s">
        <v>86</v>
      </c>
      <c r="C194" s="11" t="s">
        <v>75</v>
      </c>
      <c r="D194" s="54" t="s">
        <v>124</v>
      </c>
      <c r="E194" s="54">
        <v>210</v>
      </c>
      <c r="F194" s="1" t="s">
        <v>165</v>
      </c>
      <c r="G194" s="37" t="s">
        <v>42</v>
      </c>
      <c r="H194" s="54">
        <v>1</v>
      </c>
      <c r="I194" s="58">
        <v>1</v>
      </c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ht="34.5" customHeight="1">
      <c r="A195" s="34"/>
      <c r="B195" s="56"/>
      <c r="C195" s="4" t="s">
        <v>74</v>
      </c>
      <c r="D195" s="54"/>
      <c r="E195" s="54"/>
      <c r="F195" s="1" t="s">
        <v>166</v>
      </c>
      <c r="G195" s="30"/>
      <c r="H195" s="54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ht="34.5" customHeight="1">
      <c r="A196" s="33">
        <v>767</v>
      </c>
      <c r="B196" s="55" t="s">
        <v>86</v>
      </c>
      <c r="C196" s="11" t="s">
        <v>81</v>
      </c>
      <c r="D196" s="54" t="s">
        <v>136</v>
      </c>
      <c r="E196" s="54">
        <v>210</v>
      </c>
      <c r="F196" s="1" t="s">
        <v>165</v>
      </c>
      <c r="G196" s="37" t="s">
        <v>42</v>
      </c>
      <c r="H196" s="54">
        <v>1</v>
      </c>
      <c r="I196" s="58">
        <v>1</v>
      </c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ht="34.5" customHeight="1">
      <c r="A197" s="34"/>
      <c r="B197" s="56"/>
      <c r="C197" s="6" t="s">
        <v>14</v>
      </c>
      <c r="D197" s="54"/>
      <c r="E197" s="54"/>
      <c r="F197" s="1" t="s">
        <v>166</v>
      </c>
      <c r="G197" s="30"/>
      <c r="H197" s="54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ht="34.5" customHeight="1">
      <c r="A198" s="33">
        <v>768</v>
      </c>
      <c r="B198" s="55" t="s">
        <v>86</v>
      </c>
      <c r="C198" s="11" t="s">
        <v>18</v>
      </c>
      <c r="D198" s="54" t="s">
        <v>310</v>
      </c>
      <c r="E198" s="54">
        <v>210</v>
      </c>
      <c r="F198" s="1" t="s">
        <v>165</v>
      </c>
      <c r="G198" s="37" t="s">
        <v>42</v>
      </c>
      <c r="H198" s="54">
        <v>1</v>
      </c>
      <c r="I198" s="58">
        <v>1</v>
      </c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ht="34.5" customHeight="1">
      <c r="A199" s="34"/>
      <c r="B199" s="56"/>
      <c r="C199" s="4" t="s">
        <v>16</v>
      </c>
      <c r="D199" s="54"/>
      <c r="E199" s="54"/>
      <c r="F199" s="1" t="s">
        <v>166</v>
      </c>
      <c r="G199" s="30"/>
      <c r="H199" s="54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1:20" ht="71.25" customHeight="1">
      <c r="A200" s="33">
        <v>770</v>
      </c>
      <c r="B200" s="55" t="s">
        <v>86</v>
      </c>
      <c r="C200" s="11" t="s">
        <v>157</v>
      </c>
      <c r="D200" s="54" t="s">
        <v>50</v>
      </c>
      <c r="E200" s="54">
        <v>210</v>
      </c>
      <c r="F200" s="1" t="s">
        <v>165</v>
      </c>
      <c r="G200" s="37"/>
      <c r="H200" s="54">
        <v>1</v>
      </c>
      <c r="I200" s="58">
        <v>1</v>
      </c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1:20" ht="34.5" customHeight="1">
      <c r="A201" s="34"/>
      <c r="B201" s="56"/>
      <c r="C201" s="4" t="s">
        <v>19</v>
      </c>
      <c r="D201" s="54"/>
      <c r="E201" s="54"/>
      <c r="F201" s="1" t="s">
        <v>166</v>
      </c>
      <c r="G201" s="30"/>
      <c r="H201" s="54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ht="56.25" customHeight="1">
      <c r="A202" s="33">
        <v>773</v>
      </c>
      <c r="B202" s="55" t="s">
        <v>86</v>
      </c>
      <c r="C202" s="11" t="s">
        <v>171</v>
      </c>
      <c r="D202" s="54" t="s">
        <v>57</v>
      </c>
      <c r="E202" s="54">
        <v>210</v>
      </c>
      <c r="F202" s="1" t="s">
        <v>165</v>
      </c>
      <c r="G202" s="37"/>
      <c r="H202" s="54">
        <v>2</v>
      </c>
      <c r="I202" s="58">
        <v>1</v>
      </c>
      <c r="J202" s="58">
        <v>1</v>
      </c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ht="32.25" customHeight="1">
      <c r="A203" s="34"/>
      <c r="B203" s="56"/>
      <c r="C203" s="4" t="s">
        <v>74</v>
      </c>
      <c r="D203" s="54"/>
      <c r="E203" s="54"/>
      <c r="F203" s="1" t="s">
        <v>166</v>
      </c>
      <c r="G203" s="30"/>
      <c r="H203" s="54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ht="59.25" customHeight="1">
      <c r="A204" s="33">
        <v>774</v>
      </c>
      <c r="B204" s="55" t="s">
        <v>86</v>
      </c>
      <c r="C204" s="11" t="s">
        <v>175</v>
      </c>
      <c r="D204" s="54" t="s">
        <v>57</v>
      </c>
      <c r="E204" s="54">
        <v>210</v>
      </c>
      <c r="F204" s="1" t="s">
        <v>165</v>
      </c>
      <c r="G204" s="37"/>
      <c r="H204" s="54">
        <v>2</v>
      </c>
      <c r="I204" s="58">
        <v>1</v>
      </c>
      <c r="J204" s="58">
        <v>1</v>
      </c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ht="34.5" customHeight="1">
      <c r="A205" s="34"/>
      <c r="B205" s="56"/>
      <c r="C205" s="6" t="s">
        <v>129</v>
      </c>
      <c r="D205" s="54"/>
      <c r="E205" s="54"/>
      <c r="F205" s="1" t="s">
        <v>166</v>
      </c>
      <c r="G205" s="30"/>
      <c r="H205" s="54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ht="34.5" customHeight="1">
      <c r="A206" s="33">
        <v>778</v>
      </c>
      <c r="B206" s="55" t="s">
        <v>86</v>
      </c>
      <c r="C206" s="11" t="s">
        <v>6</v>
      </c>
      <c r="D206" s="54" t="s">
        <v>33</v>
      </c>
      <c r="E206" s="54">
        <v>210</v>
      </c>
      <c r="F206" s="1" t="s">
        <v>165</v>
      </c>
      <c r="G206" s="37"/>
      <c r="H206" s="54">
        <v>2</v>
      </c>
      <c r="I206" s="58">
        <v>1</v>
      </c>
      <c r="J206" s="58">
        <v>1</v>
      </c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ht="34.5" customHeight="1">
      <c r="A207" s="34"/>
      <c r="B207" s="56"/>
      <c r="C207" s="4" t="s">
        <v>2</v>
      </c>
      <c r="D207" s="54"/>
      <c r="E207" s="54"/>
      <c r="F207" s="1" t="s">
        <v>166</v>
      </c>
      <c r="G207" s="30"/>
      <c r="H207" s="54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ht="34.5" customHeight="1">
      <c r="A208" s="33">
        <v>779</v>
      </c>
      <c r="B208" s="55" t="s">
        <v>86</v>
      </c>
      <c r="C208" s="11" t="s">
        <v>65</v>
      </c>
      <c r="D208" s="54" t="s">
        <v>33</v>
      </c>
      <c r="E208" s="54">
        <v>210</v>
      </c>
      <c r="F208" s="1" t="s">
        <v>165</v>
      </c>
      <c r="G208" s="37"/>
      <c r="H208" s="54">
        <v>1</v>
      </c>
      <c r="I208" s="58">
        <v>1</v>
      </c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:20" ht="34.5" customHeight="1">
      <c r="A209" s="34"/>
      <c r="B209" s="56"/>
      <c r="C209" s="4" t="s">
        <v>2</v>
      </c>
      <c r="D209" s="54"/>
      <c r="E209" s="54"/>
      <c r="F209" s="1" t="s">
        <v>166</v>
      </c>
      <c r="G209" s="30"/>
      <c r="H209" s="54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:20" ht="34.5" customHeight="1">
      <c r="A210" s="33">
        <v>780</v>
      </c>
      <c r="B210" s="55" t="s">
        <v>86</v>
      </c>
      <c r="C210" s="11" t="s">
        <v>5</v>
      </c>
      <c r="D210" s="54" t="s">
        <v>33</v>
      </c>
      <c r="E210" s="54">
        <v>210</v>
      </c>
      <c r="F210" s="1" t="s">
        <v>165</v>
      </c>
      <c r="G210" s="37"/>
      <c r="H210" s="54">
        <v>1</v>
      </c>
      <c r="I210" s="58">
        <v>1</v>
      </c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ht="34.5" customHeight="1">
      <c r="A211" s="34"/>
      <c r="B211" s="56"/>
      <c r="C211" s="4" t="s">
        <v>2</v>
      </c>
      <c r="D211" s="54"/>
      <c r="E211" s="54"/>
      <c r="F211" s="1" t="s">
        <v>166</v>
      </c>
      <c r="G211" s="30"/>
      <c r="H211" s="5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ht="52.5" customHeight="1">
      <c r="A212" s="33">
        <v>781</v>
      </c>
      <c r="B212" s="55" t="s">
        <v>86</v>
      </c>
      <c r="C212" s="11" t="s">
        <v>167</v>
      </c>
      <c r="D212" s="54" t="s">
        <v>33</v>
      </c>
      <c r="E212" s="54">
        <v>210</v>
      </c>
      <c r="F212" s="1" t="s">
        <v>165</v>
      </c>
      <c r="G212" s="37"/>
      <c r="H212" s="54">
        <v>3</v>
      </c>
      <c r="I212" s="58">
        <v>1</v>
      </c>
      <c r="J212" s="58">
        <v>1</v>
      </c>
      <c r="K212" s="58">
        <v>1</v>
      </c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ht="27.75" customHeight="1">
      <c r="A213" s="34"/>
      <c r="B213" s="56"/>
      <c r="C213" s="4" t="s">
        <v>2</v>
      </c>
      <c r="D213" s="54"/>
      <c r="E213" s="54"/>
      <c r="F213" s="1" t="s">
        <v>166</v>
      </c>
      <c r="G213" s="30"/>
      <c r="H213" s="54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ht="60" customHeight="1">
      <c r="A214" s="33">
        <v>782</v>
      </c>
      <c r="B214" s="55" t="s">
        <v>86</v>
      </c>
      <c r="C214" s="11" t="s">
        <v>121</v>
      </c>
      <c r="D214" s="54" t="s">
        <v>122</v>
      </c>
      <c r="E214" s="54">
        <v>210</v>
      </c>
      <c r="F214" s="1" t="s">
        <v>165</v>
      </c>
      <c r="G214" s="37"/>
      <c r="H214" s="54">
        <v>1</v>
      </c>
      <c r="I214" s="58">
        <v>1</v>
      </c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34.5" customHeight="1">
      <c r="A215" s="34"/>
      <c r="B215" s="56"/>
      <c r="C215" s="4" t="s">
        <v>74</v>
      </c>
      <c r="D215" s="54"/>
      <c r="E215" s="54"/>
      <c r="F215" s="1" t="s">
        <v>166</v>
      </c>
      <c r="G215" s="30"/>
      <c r="H215" s="54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ht="34.5" customHeight="1">
      <c r="A216" s="33">
        <v>786</v>
      </c>
      <c r="B216" s="55" t="s">
        <v>86</v>
      </c>
      <c r="C216" s="11" t="s">
        <v>21</v>
      </c>
      <c r="D216" s="54" t="s">
        <v>54</v>
      </c>
      <c r="E216" s="54">
        <v>210</v>
      </c>
      <c r="F216" s="1" t="s">
        <v>165</v>
      </c>
      <c r="G216" s="37"/>
      <c r="H216" s="54">
        <v>3</v>
      </c>
      <c r="I216" s="58">
        <v>1</v>
      </c>
      <c r="J216" s="58">
        <v>1</v>
      </c>
      <c r="K216" s="58">
        <v>1</v>
      </c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34.5" customHeight="1">
      <c r="A217" s="34"/>
      <c r="B217" s="56"/>
      <c r="C217" s="4" t="s">
        <v>9</v>
      </c>
      <c r="D217" s="54"/>
      <c r="E217" s="54"/>
      <c r="F217" s="1" t="s">
        <v>166</v>
      </c>
      <c r="G217" s="30"/>
      <c r="H217" s="54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ht="34.5" customHeight="1">
      <c r="A218" s="33">
        <v>789</v>
      </c>
      <c r="B218" s="55" t="s">
        <v>86</v>
      </c>
      <c r="C218" s="11" t="s">
        <v>88</v>
      </c>
      <c r="D218" s="54" t="s">
        <v>174</v>
      </c>
      <c r="E218" s="54">
        <v>210</v>
      </c>
      <c r="F218" s="1" t="s">
        <v>165</v>
      </c>
      <c r="G218" s="37"/>
      <c r="H218" s="54">
        <v>1</v>
      </c>
      <c r="I218" s="58">
        <v>1</v>
      </c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:20" ht="34.5" customHeight="1">
      <c r="A219" s="34"/>
      <c r="B219" s="56"/>
      <c r="C219" s="4" t="s">
        <v>74</v>
      </c>
      <c r="D219" s="54"/>
      <c r="E219" s="54"/>
      <c r="F219" s="1" t="s">
        <v>166</v>
      </c>
      <c r="G219" s="30"/>
      <c r="H219" s="54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ht="34.5" customHeight="1">
      <c r="A220" s="33">
        <v>793</v>
      </c>
      <c r="B220" s="55" t="s">
        <v>86</v>
      </c>
      <c r="C220" s="11" t="s">
        <v>15</v>
      </c>
      <c r="D220" s="54" t="s">
        <v>47</v>
      </c>
      <c r="E220" s="54">
        <v>210</v>
      </c>
      <c r="F220" s="1" t="s">
        <v>165</v>
      </c>
      <c r="G220" s="37"/>
      <c r="H220" s="54">
        <v>1</v>
      </c>
      <c r="I220" s="58">
        <v>1</v>
      </c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ht="34.5" customHeight="1">
      <c r="A221" s="34"/>
      <c r="B221" s="56"/>
      <c r="C221" s="6" t="s">
        <v>14</v>
      </c>
      <c r="D221" s="54"/>
      <c r="E221" s="54"/>
      <c r="F221" s="1" t="s">
        <v>166</v>
      </c>
      <c r="G221" s="30"/>
      <c r="H221" s="54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ht="34.5" customHeight="1">
      <c r="A222" s="33">
        <v>794</v>
      </c>
      <c r="B222" s="55" t="s">
        <v>86</v>
      </c>
      <c r="C222" s="11" t="s">
        <v>79</v>
      </c>
      <c r="D222" s="54" t="s">
        <v>134</v>
      </c>
      <c r="E222" s="54">
        <v>210</v>
      </c>
      <c r="F222" s="1" t="s">
        <v>165</v>
      </c>
      <c r="G222" s="37"/>
      <c r="H222" s="54">
        <v>1</v>
      </c>
      <c r="I222" s="58">
        <v>1</v>
      </c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ht="34.5" customHeight="1">
      <c r="A223" s="34"/>
      <c r="B223" s="56"/>
      <c r="C223" s="6" t="s">
        <v>14</v>
      </c>
      <c r="D223" s="54"/>
      <c r="E223" s="54"/>
      <c r="F223" s="1" t="s">
        <v>166</v>
      </c>
      <c r="G223" s="30"/>
      <c r="H223" s="54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ht="34.5" customHeight="1">
      <c r="A224" s="31" t="s">
        <v>307</v>
      </c>
      <c r="B224" s="31"/>
      <c r="C224" s="31"/>
      <c r="D224" s="31"/>
      <c r="E224" s="31"/>
      <c r="F224" s="31"/>
      <c r="G224" s="32"/>
      <c r="H224" s="27">
        <f>SUM(H6:H222)</f>
        <v>320</v>
      </c>
      <c r="I224" s="27">
        <f>SUM(I6:I223)</f>
        <v>136</v>
      </c>
      <c r="J224" s="27">
        <f>SUM(J6:J222)</f>
        <v>82</v>
      </c>
      <c r="K224" s="27">
        <f>SUM(K6:K223)</f>
        <v>51</v>
      </c>
      <c r="L224" s="27">
        <f>SUM(L6:L222)</f>
        <v>17</v>
      </c>
      <c r="M224" s="27">
        <f>SUM(M6:M223)</f>
        <v>27</v>
      </c>
      <c r="N224" s="27">
        <f>SUM(N6:N222)</f>
        <v>6</v>
      </c>
      <c r="O224" s="27">
        <f>SUM(O6:O223)</f>
        <v>0</v>
      </c>
      <c r="P224" s="27">
        <f>SUM(P6:P222)</f>
        <v>0</v>
      </c>
      <c r="Q224" s="27">
        <f>SUM(Q6:Q223)</f>
        <v>0</v>
      </c>
      <c r="R224" s="27">
        <f>SUM(R6:R222)</f>
        <v>0</v>
      </c>
      <c r="S224" s="27">
        <f>SUM(S6:S223)</f>
        <v>1</v>
      </c>
      <c r="T224" s="27">
        <f>SUM(T6:T222)</f>
        <v>0</v>
      </c>
    </row>
    <row r="225" spans="8:20" ht="34.5" customHeight="1"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8:20" ht="34.5" customHeight="1">
      <c r="H226"/>
      <c r="I226"/>
      <c r="J226"/>
      <c r="K226"/>
      <c r="L226"/>
      <c r="M226"/>
      <c r="N226"/>
      <c r="O226"/>
      <c r="P226"/>
      <c r="Q226"/>
      <c r="R226"/>
      <c r="S226"/>
      <c r="T226"/>
    </row>
  </sheetData>
  <sheetProtection/>
  <mergeCells count="1972">
    <mergeCell ref="H60:H61"/>
    <mergeCell ref="G52:G53"/>
    <mergeCell ref="H48:H49"/>
    <mergeCell ref="A58:A59"/>
    <mergeCell ref="A122:A123"/>
    <mergeCell ref="B122:B123"/>
    <mergeCell ref="D122:D123"/>
    <mergeCell ref="E122:E123"/>
    <mergeCell ref="G122:G123"/>
    <mergeCell ref="H122:H123"/>
    <mergeCell ref="B128:B129"/>
    <mergeCell ref="D128:D129"/>
    <mergeCell ref="E128:E129"/>
    <mergeCell ref="G128:G129"/>
    <mergeCell ref="H128:H129"/>
    <mergeCell ref="D126:D127"/>
    <mergeCell ref="H120:H121"/>
    <mergeCell ref="H52:H53"/>
    <mergeCell ref="A36:A37"/>
    <mergeCell ref="B36:B37"/>
    <mergeCell ref="D36:D37"/>
    <mergeCell ref="G36:G37"/>
    <mergeCell ref="H36:H37"/>
    <mergeCell ref="B42:B43"/>
    <mergeCell ref="B48:B49"/>
    <mergeCell ref="A50:A51"/>
    <mergeCell ref="E38:E39"/>
    <mergeCell ref="G38:G39"/>
    <mergeCell ref="H38:H39"/>
    <mergeCell ref="A64:A65"/>
    <mergeCell ref="B64:B65"/>
    <mergeCell ref="D64:D65"/>
    <mergeCell ref="G62:G63"/>
    <mergeCell ref="H62:H63"/>
    <mergeCell ref="E60:E61"/>
    <mergeCell ref="G60:G61"/>
    <mergeCell ref="A2:A5"/>
    <mergeCell ref="B2:B5"/>
    <mergeCell ref="C2:C5"/>
    <mergeCell ref="D2:D5"/>
    <mergeCell ref="H124:H125"/>
    <mergeCell ref="A116:A117"/>
    <mergeCell ref="B116:B117"/>
    <mergeCell ref="D116:D117"/>
    <mergeCell ref="E116:E117"/>
    <mergeCell ref="G116:G117"/>
    <mergeCell ref="E144:E145"/>
    <mergeCell ref="D102:D103"/>
    <mergeCell ref="H58:H59"/>
    <mergeCell ref="G68:G69"/>
    <mergeCell ref="B80:B81"/>
    <mergeCell ref="G132:G133"/>
    <mergeCell ref="E120:E121"/>
    <mergeCell ref="H116:H117"/>
    <mergeCell ref="B124:B125"/>
    <mergeCell ref="D124:D125"/>
    <mergeCell ref="D136:D137"/>
    <mergeCell ref="E136:E137"/>
    <mergeCell ref="G136:G137"/>
    <mergeCell ref="H136:H137"/>
    <mergeCell ref="A118:A119"/>
    <mergeCell ref="B118:B119"/>
    <mergeCell ref="E118:E119"/>
    <mergeCell ref="G118:G119"/>
    <mergeCell ref="A130:A131"/>
    <mergeCell ref="A124:A125"/>
    <mergeCell ref="H32:H33"/>
    <mergeCell ref="A162:A163"/>
    <mergeCell ref="B162:B163"/>
    <mergeCell ref="E162:E163"/>
    <mergeCell ref="G162:G163"/>
    <mergeCell ref="H162:H163"/>
    <mergeCell ref="E82:E83"/>
    <mergeCell ref="H98:H99"/>
    <mergeCell ref="A136:A137"/>
    <mergeCell ref="B136:B137"/>
    <mergeCell ref="H64:H65"/>
    <mergeCell ref="A44:A45"/>
    <mergeCell ref="A108:A109"/>
    <mergeCell ref="A74:A75"/>
    <mergeCell ref="B44:B45"/>
    <mergeCell ref="A32:A33"/>
    <mergeCell ref="B54:B55"/>
    <mergeCell ref="A102:A103"/>
    <mergeCell ref="A96:A97"/>
    <mergeCell ref="A98:A99"/>
    <mergeCell ref="B98:B99"/>
    <mergeCell ref="A80:A81"/>
    <mergeCell ref="D84:D85"/>
    <mergeCell ref="B130:B131"/>
    <mergeCell ref="E64:E65"/>
    <mergeCell ref="G64:G65"/>
    <mergeCell ref="E124:E125"/>
    <mergeCell ref="G124:G125"/>
    <mergeCell ref="G120:G121"/>
    <mergeCell ref="A128:A129"/>
    <mergeCell ref="A104:A105"/>
    <mergeCell ref="A100:A101"/>
    <mergeCell ref="A94:A95"/>
    <mergeCell ref="E54:E55"/>
    <mergeCell ref="A134:A135"/>
    <mergeCell ref="A54:A55"/>
    <mergeCell ref="A62:A63"/>
    <mergeCell ref="B62:B63"/>
    <mergeCell ref="B102:B103"/>
    <mergeCell ref="B96:B97"/>
    <mergeCell ref="A70:A71"/>
    <mergeCell ref="B70:B71"/>
    <mergeCell ref="D70:D71"/>
    <mergeCell ref="E70:E71"/>
    <mergeCell ref="G70:G71"/>
    <mergeCell ref="E78:E79"/>
    <mergeCell ref="B76:B77"/>
    <mergeCell ref="D96:D97"/>
    <mergeCell ref="H134:H135"/>
    <mergeCell ref="D118:D119"/>
    <mergeCell ref="H70:H71"/>
    <mergeCell ref="A72:A73"/>
    <mergeCell ref="B72:B73"/>
    <mergeCell ref="D72:D73"/>
    <mergeCell ref="E72:E73"/>
    <mergeCell ref="G72:G73"/>
    <mergeCell ref="H72:H73"/>
    <mergeCell ref="A52:A53"/>
    <mergeCell ref="G32:G33"/>
    <mergeCell ref="B58:B59"/>
    <mergeCell ref="D58:D59"/>
    <mergeCell ref="E58:E59"/>
    <mergeCell ref="G58:G59"/>
    <mergeCell ref="E48:E49"/>
    <mergeCell ref="A38:A39"/>
    <mergeCell ref="B38:B39"/>
    <mergeCell ref="D38:D39"/>
    <mergeCell ref="D86:D87"/>
    <mergeCell ref="D148:D149"/>
    <mergeCell ref="D46:D47"/>
    <mergeCell ref="D78:D79"/>
    <mergeCell ref="E52:E53"/>
    <mergeCell ref="E80:E81"/>
    <mergeCell ref="E76:E77"/>
    <mergeCell ref="D52:D53"/>
    <mergeCell ref="D80:D81"/>
    <mergeCell ref="D76:D77"/>
    <mergeCell ref="H146:H147"/>
    <mergeCell ref="B34:B35"/>
    <mergeCell ref="A34:A35"/>
    <mergeCell ref="G34:G35"/>
    <mergeCell ref="A56:A57"/>
    <mergeCell ref="B56:B57"/>
    <mergeCell ref="D56:D57"/>
    <mergeCell ref="H68:H69"/>
    <mergeCell ref="A68:A69"/>
    <mergeCell ref="B68:B69"/>
    <mergeCell ref="D130:D131"/>
    <mergeCell ref="E130:E131"/>
    <mergeCell ref="D54:D55"/>
    <mergeCell ref="D32:D33"/>
    <mergeCell ref="D134:D135"/>
    <mergeCell ref="D120:D121"/>
    <mergeCell ref="D60:D61"/>
    <mergeCell ref="E62:E63"/>
    <mergeCell ref="E88:E89"/>
    <mergeCell ref="E92:E93"/>
    <mergeCell ref="E174:E175"/>
    <mergeCell ref="D34:D35"/>
    <mergeCell ref="E168:E169"/>
    <mergeCell ref="E110:E111"/>
    <mergeCell ref="D174:D175"/>
    <mergeCell ref="E158:E159"/>
    <mergeCell ref="D48:D49"/>
    <mergeCell ref="D158:D159"/>
    <mergeCell ref="D50:D51"/>
    <mergeCell ref="E36:E37"/>
    <mergeCell ref="E50:E51"/>
    <mergeCell ref="E86:E87"/>
    <mergeCell ref="E30:E31"/>
    <mergeCell ref="E34:E35"/>
    <mergeCell ref="E32:E33"/>
    <mergeCell ref="D82:D83"/>
    <mergeCell ref="E84:E85"/>
    <mergeCell ref="D68:D69"/>
    <mergeCell ref="E68:E69"/>
    <mergeCell ref="D30:D31"/>
    <mergeCell ref="H56:H57"/>
    <mergeCell ref="A60:A61"/>
    <mergeCell ref="A110:A111"/>
    <mergeCell ref="B104:B105"/>
    <mergeCell ref="B100:B101"/>
    <mergeCell ref="E166:E167"/>
    <mergeCell ref="E90:E91"/>
    <mergeCell ref="E148:E149"/>
    <mergeCell ref="E140:E141"/>
    <mergeCell ref="D140:D141"/>
    <mergeCell ref="A40:A41"/>
    <mergeCell ref="D40:D41"/>
    <mergeCell ref="E40:E41"/>
    <mergeCell ref="G40:G41"/>
    <mergeCell ref="H40:H41"/>
    <mergeCell ref="H102:H103"/>
    <mergeCell ref="H96:H97"/>
    <mergeCell ref="D98:D99"/>
    <mergeCell ref="E56:E57"/>
    <mergeCell ref="G56:G57"/>
    <mergeCell ref="H110:H111"/>
    <mergeCell ref="E102:E103"/>
    <mergeCell ref="E96:E97"/>
    <mergeCell ref="E98:E99"/>
    <mergeCell ref="G102:G103"/>
    <mergeCell ref="G96:G97"/>
    <mergeCell ref="G98:G99"/>
    <mergeCell ref="E106:E107"/>
    <mergeCell ref="G130:G131"/>
    <mergeCell ref="A126:A127"/>
    <mergeCell ref="B126:B127"/>
    <mergeCell ref="E126:E127"/>
    <mergeCell ref="D176:D177"/>
    <mergeCell ref="A160:A161"/>
    <mergeCell ref="A168:A169"/>
    <mergeCell ref="A146:A147"/>
    <mergeCell ref="D160:D161"/>
    <mergeCell ref="G168:G169"/>
    <mergeCell ref="D144:D145"/>
    <mergeCell ref="G144:G145"/>
    <mergeCell ref="G142:G143"/>
    <mergeCell ref="E160:E161"/>
    <mergeCell ref="E178:E179"/>
    <mergeCell ref="D178:D179"/>
    <mergeCell ref="D162:D163"/>
    <mergeCell ref="D164:D165"/>
    <mergeCell ref="E164:E165"/>
    <mergeCell ref="G164:G165"/>
    <mergeCell ref="A154:A155"/>
    <mergeCell ref="B110:B111"/>
    <mergeCell ref="B170:B171"/>
    <mergeCell ref="B182:B183"/>
    <mergeCell ref="B112:B113"/>
    <mergeCell ref="B172:B173"/>
    <mergeCell ref="B154:B155"/>
    <mergeCell ref="A164:A165"/>
    <mergeCell ref="B164:B165"/>
    <mergeCell ref="B150:B151"/>
    <mergeCell ref="D180:D181"/>
    <mergeCell ref="E152:E153"/>
    <mergeCell ref="A170:A171"/>
    <mergeCell ref="A182:A183"/>
    <mergeCell ref="A172:A173"/>
    <mergeCell ref="G112:G113"/>
    <mergeCell ref="E154:E155"/>
    <mergeCell ref="G154:G155"/>
    <mergeCell ref="E112:E113"/>
    <mergeCell ref="A112:A113"/>
    <mergeCell ref="G126:G127"/>
    <mergeCell ref="H126:H127"/>
    <mergeCell ref="H130:H131"/>
    <mergeCell ref="E176:E177"/>
    <mergeCell ref="B134:B135"/>
    <mergeCell ref="E134:E135"/>
    <mergeCell ref="D132:D133"/>
    <mergeCell ref="E132:E133"/>
    <mergeCell ref="B168:B169"/>
    <mergeCell ref="B146:B147"/>
    <mergeCell ref="G182:G183"/>
    <mergeCell ref="E172:E173"/>
    <mergeCell ref="G172:G173"/>
    <mergeCell ref="H144:H145"/>
    <mergeCell ref="H160:H161"/>
    <mergeCell ref="H168:H169"/>
    <mergeCell ref="H164:H165"/>
    <mergeCell ref="E180:E181"/>
    <mergeCell ref="E146:E147"/>
    <mergeCell ref="G146:G147"/>
    <mergeCell ref="B158:B159"/>
    <mergeCell ref="B156:B157"/>
    <mergeCell ref="B114:B115"/>
    <mergeCell ref="B160:B161"/>
    <mergeCell ref="H182:H183"/>
    <mergeCell ref="H172:H173"/>
    <mergeCell ref="H154:H155"/>
    <mergeCell ref="E170:E171"/>
    <mergeCell ref="G170:G171"/>
    <mergeCell ref="E182:E183"/>
    <mergeCell ref="B30:B31"/>
    <mergeCell ref="B46:B47"/>
    <mergeCell ref="B142:B143"/>
    <mergeCell ref="D142:D143"/>
    <mergeCell ref="E66:E67"/>
    <mergeCell ref="B66:B67"/>
    <mergeCell ref="E142:E143"/>
    <mergeCell ref="E114:E115"/>
    <mergeCell ref="B40:B41"/>
    <mergeCell ref="E46:E47"/>
    <mergeCell ref="B90:B91"/>
    <mergeCell ref="B50:B51"/>
    <mergeCell ref="B86:B87"/>
    <mergeCell ref="B148:B149"/>
    <mergeCell ref="B140:B141"/>
    <mergeCell ref="B84:B85"/>
    <mergeCell ref="B106:B107"/>
    <mergeCell ref="B94:B95"/>
    <mergeCell ref="B108:B109"/>
    <mergeCell ref="B74:B75"/>
    <mergeCell ref="G30:G31"/>
    <mergeCell ref="G178:G179"/>
    <mergeCell ref="G82:G83"/>
    <mergeCell ref="G54:G55"/>
    <mergeCell ref="B32:B33"/>
    <mergeCell ref="B52:B53"/>
    <mergeCell ref="B78:B79"/>
    <mergeCell ref="B174:B175"/>
    <mergeCell ref="B176:B177"/>
    <mergeCell ref="B178:B179"/>
    <mergeCell ref="G158:G159"/>
    <mergeCell ref="G50:G51"/>
    <mergeCell ref="A42:A43"/>
    <mergeCell ref="A156:A157"/>
    <mergeCell ref="A114:A115"/>
    <mergeCell ref="D42:D43"/>
    <mergeCell ref="A106:A107"/>
    <mergeCell ref="A120:A121"/>
    <mergeCell ref="B120:B121"/>
    <mergeCell ref="A132:A133"/>
    <mergeCell ref="G148:G149"/>
    <mergeCell ref="G46:G47"/>
    <mergeCell ref="G140:G141"/>
    <mergeCell ref="G84:G85"/>
    <mergeCell ref="G106:G107"/>
    <mergeCell ref="G76:G77"/>
    <mergeCell ref="G78:G79"/>
    <mergeCell ref="G48:G49"/>
    <mergeCell ref="G66:G67"/>
    <mergeCell ref="G110:G111"/>
    <mergeCell ref="A152:A153"/>
    <mergeCell ref="A166:A167"/>
    <mergeCell ref="B88:B89"/>
    <mergeCell ref="E156:E157"/>
    <mergeCell ref="E42:E43"/>
    <mergeCell ref="E108:E109"/>
    <mergeCell ref="E74:E75"/>
    <mergeCell ref="E150:E151"/>
    <mergeCell ref="B132:B133"/>
    <mergeCell ref="B92:B93"/>
    <mergeCell ref="E94:E95"/>
    <mergeCell ref="E44:E45"/>
    <mergeCell ref="E104:E105"/>
    <mergeCell ref="G80:G81"/>
    <mergeCell ref="A150:A151"/>
    <mergeCell ref="D156:D157"/>
    <mergeCell ref="D114:D115"/>
    <mergeCell ref="B82:B83"/>
    <mergeCell ref="A144:A145"/>
    <mergeCell ref="B144:B145"/>
    <mergeCell ref="H44:H45"/>
    <mergeCell ref="H108:H109"/>
    <mergeCell ref="G92:G93"/>
    <mergeCell ref="G90:G91"/>
    <mergeCell ref="A174:A175"/>
    <mergeCell ref="A176:A177"/>
    <mergeCell ref="A76:A77"/>
    <mergeCell ref="A78:A79"/>
    <mergeCell ref="A48:A49"/>
    <mergeCell ref="A142:A143"/>
    <mergeCell ref="H92:H93"/>
    <mergeCell ref="H90:H91"/>
    <mergeCell ref="H74:H75"/>
    <mergeCell ref="H150:H151"/>
    <mergeCell ref="H156:H157"/>
    <mergeCell ref="H114:H115"/>
    <mergeCell ref="H104:H105"/>
    <mergeCell ref="H100:H101"/>
    <mergeCell ref="H94:H95"/>
    <mergeCell ref="H112:H113"/>
    <mergeCell ref="G44:G45"/>
    <mergeCell ref="G108:G109"/>
    <mergeCell ref="G74:G75"/>
    <mergeCell ref="H180:H181"/>
    <mergeCell ref="D66:D67"/>
    <mergeCell ref="D104:D105"/>
    <mergeCell ref="D100:D101"/>
    <mergeCell ref="D94:D95"/>
    <mergeCell ref="D44:D45"/>
    <mergeCell ref="D108:D109"/>
    <mergeCell ref="G174:G175"/>
    <mergeCell ref="H142:H143"/>
    <mergeCell ref="A216:A217"/>
    <mergeCell ref="G176:G177"/>
    <mergeCell ref="G104:G105"/>
    <mergeCell ref="G100:G101"/>
    <mergeCell ref="D150:D151"/>
    <mergeCell ref="H106:H107"/>
    <mergeCell ref="H174:H175"/>
    <mergeCell ref="E100:E101"/>
    <mergeCell ref="H176:H177"/>
    <mergeCell ref="H178:H179"/>
    <mergeCell ref="H82:H83"/>
    <mergeCell ref="H54:H55"/>
    <mergeCell ref="H42:H43"/>
    <mergeCell ref="G88:G89"/>
    <mergeCell ref="G152:G153"/>
    <mergeCell ref="G150:G151"/>
    <mergeCell ref="G42:G43"/>
    <mergeCell ref="G156:G157"/>
    <mergeCell ref="H34:H35"/>
    <mergeCell ref="G160:G161"/>
    <mergeCell ref="H118:H119"/>
    <mergeCell ref="G134:G135"/>
    <mergeCell ref="H76:H77"/>
    <mergeCell ref="H78:H79"/>
    <mergeCell ref="H158:H159"/>
    <mergeCell ref="H50:H51"/>
    <mergeCell ref="G114:G115"/>
    <mergeCell ref="G94:G95"/>
    <mergeCell ref="D92:D93"/>
    <mergeCell ref="A180:A181"/>
    <mergeCell ref="A86:A87"/>
    <mergeCell ref="A148:A149"/>
    <mergeCell ref="A46:A47"/>
    <mergeCell ref="A140:A141"/>
    <mergeCell ref="A84:A85"/>
    <mergeCell ref="D74:D75"/>
    <mergeCell ref="A66:A67"/>
    <mergeCell ref="B60:B61"/>
    <mergeCell ref="D210:D211"/>
    <mergeCell ref="D192:D193"/>
    <mergeCell ref="B192:B193"/>
    <mergeCell ref="B18:B19"/>
    <mergeCell ref="B206:B207"/>
    <mergeCell ref="A196:A197"/>
    <mergeCell ref="A190:A191"/>
    <mergeCell ref="A188:A189"/>
    <mergeCell ref="A186:A187"/>
    <mergeCell ref="D194:D195"/>
    <mergeCell ref="B10:B11"/>
    <mergeCell ref="B216:B217"/>
    <mergeCell ref="D16:D17"/>
    <mergeCell ref="D218:D219"/>
    <mergeCell ref="A30:A31"/>
    <mergeCell ref="A178:A179"/>
    <mergeCell ref="A82:A83"/>
    <mergeCell ref="A12:A13"/>
    <mergeCell ref="A198:A199"/>
    <mergeCell ref="A200:A201"/>
    <mergeCell ref="B180:B181"/>
    <mergeCell ref="D206:D207"/>
    <mergeCell ref="B22:B23"/>
    <mergeCell ref="A92:A93"/>
    <mergeCell ref="A90:A91"/>
    <mergeCell ref="A220:A221"/>
    <mergeCell ref="B24:B25"/>
    <mergeCell ref="B208:B209"/>
    <mergeCell ref="B212:B213"/>
    <mergeCell ref="B184:B185"/>
    <mergeCell ref="D152:D153"/>
    <mergeCell ref="D166:D167"/>
    <mergeCell ref="A22:A23"/>
    <mergeCell ref="A20:A21"/>
    <mergeCell ref="B152:B153"/>
    <mergeCell ref="B166:B167"/>
    <mergeCell ref="D22:D23"/>
    <mergeCell ref="D20:D21"/>
    <mergeCell ref="A158:A159"/>
    <mergeCell ref="D106:D107"/>
    <mergeCell ref="D10:D11"/>
    <mergeCell ref="D6:D7"/>
    <mergeCell ref="B20:B21"/>
    <mergeCell ref="B210:B211"/>
    <mergeCell ref="A210:A211"/>
    <mergeCell ref="A192:A193"/>
    <mergeCell ref="A6:A7"/>
    <mergeCell ref="A8:A9"/>
    <mergeCell ref="D90:D91"/>
    <mergeCell ref="D88:D89"/>
    <mergeCell ref="B26:B27"/>
    <mergeCell ref="B218:B219"/>
    <mergeCell ref="A214:A215"/>
    <mergeCell ref="A194:A195"/>
    <mergeCell ref="A204:A205"/>
    <mergeCell ref="B6:B7"/>
    <mergeCell ref="B8:B9"/>
    <mergeCell ref="B28:B29"/>
    <mergeCell ref="B202:B203"/>
    <mergeCell ref="B198:B199"/>
    <mergeCell ref="B222:B223"/>
    <mergeCell ref="B196:B197"/>
    <mergeCell ref="B190:B191"/>
    <mergeCell ref="B188:B189"/>
    <mergeCell ref="B186:B187"/>
    <mergeCell ref="B214:B215"/>
    <mergeCell ref="B194:B195"/>
    <mergeCell ref="B204:B205"/>
    <mergeCell ref="B220:B221"/>
    <mergeCell ref="A10:A11"/>
    <mergeCell ref="E22:E23"/>
    <mergeCell ref="G22:G23"/>
    <mergeCell ref="H22:H23"/>
    <mergeCell ref="E20:E21"/>
    <mergeCell ref="G20:G21"/>
    <mergeCell ref="H20:H21"/>
    <mergeCell ref="B12:B13"/>
    <mergeCell ref="B16:B17"/>
    <mergeCell ref="B14:B15"/>
    <mergeCell ref="A16:A17"/>
    <mergeCell ref="A14:A15"/>
    <mergeCell ref="A218:A219"/>
    <mergeCell ref="A24:A25"/>
    <mergeCell ref="A208:A209"/>
    <mergeCell ref="A212:A213"/>
    <mergeCell ref="A184:A185"/>
    <mergeCell ref="A18:A19"/>
    <mergeCell ref="A206:A207"/>
    <mergeCell ref="A88:A89"/>
    <mergeCell ref="G166:G167"/>
    <mergeCell ref="G180:G181"/>
    <mergeCell ref="G86:G87"/>
    <mergeCell ref="D18:D19"/>
    <mergeCell ref="A222:A223"/>
    <mergeCell ref="A26:A27"/>
    <mergeCell ref="A28:A29"/>
    <mergeCell ref="A202:A203"/>
    <mergeCell ref="E210:E211"/>
    <mergeCell ref="G210:G211"/>
    <mergeCell ref="H210:H211"/>
    <mergeCell ref="E192:E193"/>
    <mergeCell ref="G192:G193"/>
    <mergeCell ref="H192:H193"/>
    <mergeCell ref="H214:H215"/>
    <mergeCell ref="E194:E195"/>
    <mergeCell ref="H206:H207"/>
    <mergeCell ref="D24:D25"/>
    <mergeCell ref="E24:E25"/>
    <mergeCell ref="G24:G25"/>
    <mergeCell ref="H24:H25"/>
    <mergeCell ref="E206:E207"/>
    <mergeCell ref="H66:H67"/>
    <mergeCell ref="H170:H171"/>
    <mergeCell ref="H88:H89"/>
    <mergeCell ref="H152:H153"/>
    <mergeCell ref="D208:D209"/>
    <mergeCell ref="E208:E209"/>
    <mergeCell ref="B200:B201"/>
    <mergeCell ref="G208:G209"/>
    <mergeCell ref="H208:H209"/>
    <mergeCell ref="D212:D213"/>
    <mergeCell ref="E212:E213"/>
    <mergeCell ref="G212:G213"/>
    <mergeCell ref="H212:H213"/>
    <mergeCell ref="G206:G207"/>
    <mergeCell ref="D202:D203"/>
    <mergeCell ref="E202:E203"/>
    <mergeCell ref="G202:G203"/>
    <mergeCell ref="H202:H203"/>
    <mergeCell ref="D28:D29"/>
    <mergeCell ref="E28:E29"/>
    <mergeCell ref="H138:H139"/>
    <mergeCell ref="H132:H133"/>
    <mergeCell ref="D62:D63"/>
    <mergeCell ref="H166:H167"/>
    <mergeCell ref="D12:D13"/>
    <mergeCell ref="E12:E13"/>
    <mergeCell ref="E18:E19"/>
    <mergeCell ref="G18:G19"/>
    <mergeCell ref="H18:H19"/>
    <mergeCell ref="G28:G29"/>
    <mergeCell ref="H28:H29"/>
    <mergeCell ref="D26:D27"/>
    <mergeCell ref="E26:E27"/>
    <mergeCell ref="G26:G27"/>
    <mergeCell ref="G16:G17"/>
    <mergeCell ref="H16:H17"/>
    <mergeCell ref="D14:D15"/>
    <mergeCell ref="E14:E15"/>
    <mergeCell ref="G14:G15"/>
    <mergeCell ref="H14:H15"/>
    <mergeCell ref="E16:E17"/>
    <mergeCell ref="G218:G219"/>
    <mergeCell ref="H218:H219"/>
    <mergeCell ref="D214:D215"/>
    <mergeCell ref="E214:E215"/>
    <mergeCell ref="G214:G215"/>
    <mergeCell ref="E218:E219"/>
    <mergeCell ref="G216:G217"/>
    <mergeCell ref="H216:H217"/>
    <mergeCell ref="D216:D217"/>
    <mergeCell ref="E216:E217"/>
    <mergeCell ref="E184:E185"/>
    <mergeCell ref="G194:G195"/>
    <mergeCell ref="H194:H195"/>
    <mergeCell ref="D204:D205"/>
    <mergeCell ref="E204:E205"/>
    <mergeCell ref="G204:G205"/>
    <mergeCell ref="H204:H205"/>
    <mergeCell ref="G188:G189"/>
    <mergeCell ref="H188:H189"/>
    <mergeCell ref="H198:H199"/>
    <mergeCell ref="D200:D201"/>
    <mergeCell ref="E200:E201"/>
    <mergeCell ref="G200:G201"/>
    <mergeCell ref="H200:H201"/>
    <mergeCell ref="G12:G13"/>
    <mergeCell ref="H12:H13"/>
    <mergeCell ref="D198:D199"/>
    <mergeCell ref="E198:E199"/>
    <mergeCell ref="G198:G199"/>
    <mergeCell ref="D184:D185"/>
    <mergeCell ref="G220:G221"/>
    <mergeCell ref="H220:H221"/>
    <mergeCell ref="D222:D223"/>
    <mergeCell ref="E222:E223"/>
    <mergeCell ref="G222:G223"/>
    <mergeCell ref="H222:H223"/>
    <mergeCell ref="D220:D221"/>
    <mergeCell ref="E220:E221"/>
    <mergeCell ref="H26:H27"/>
    <mergeCell ref="G184:G185"/>
    <mergeCell ref="H184:H185"/>
    <mergeCell ref="H30:H31"/>
    <mergeCell ref="H86:H87"/>
    <mergeCell ref="H148:H149"/>
    <mergeCell ref="H46:H47"/>
    <mergeCell ref="H140:H141"/>
    <mergeCell ref="H84:H85"/>
    <mergeCell ref="H80:H81"/>
    <mergeCell ref="G196:G197"/>
    <mergeCell ref="H196:H197"/>
    <mergeCell ref="D190:D191"/>
    <mergeCell ref="E190:E191"/>
    <mergeCell ref="G190:G191"/>
    <mergeCell ref="H190:H191"/>
    <mergeCell ref="D196:D197"/>
    <mergeCell ref="E196:E197"/>
    <mergeCell ref="J116:J117"/>
    <mergeCell ref="I134:I135"/>
    <mergeCell ref="E6:E7"/>
    <mergeCell ref="G6:G7"/>
    <mergeCell ref="H6:H7"/>
    <mergeCell ref="D188:D189"/>
    <mergeCell ref="E188:E189"/>
    <mergeCell ref="D8:D9"/>
    <mergeCell ref="E8:E9"/>
    <mergeCell ref="E10:E11"/>
    <mergeCell ref="O116:O117"/>
    <mergeCell ref="P116:P117"/>
    <mergeCell ref="Q116:Q117"/>
    <mergeCell ref="R128:R129"/>
    <mergeCell ref="K4:L4"/>
    <mergeCell ref="M4:N4"/>
    <mergeCell ref="R58:R59"/>
    <mergeCell ref="J138:J139"/>
    <mergeCell ref="K138:K139"/>
    <mergeCell ref="L138:L139"/>
    <mergeCell ref="M138:M139"/>
    <mergeCell ref="N138:N139"/>
    <mergeCell ref="I132:I133"/>
    <mergeCell ref="J132:J133"/>
    <mergeCell ref="K132:K133"/>
    <mergeCell ref="L132:L133"/>
    <mergeCell ref="M132:M133"/>
    <mergeCell ref="J130:J131"/>
    <mergeCell ref="Q4:R4"/>
    <mergeCell ref="O132:O133"/>
    <mergeCell ref="P132:P133"/>
    <mergeCell ref="Q132:Q133"/>
    <mergeCell ref="R132:R133"/>
    <mergeCell ref="N132:N133"/>
    <mergeCell ref="I3:J4"/>
    <mergeCell ref="M116:M117"/>
    <mergeCell ref="N116:N117"/>
    <mergeCell ref="H8:H9"/>
    <mergeCell ref="D186:D187"/>
    <mergeCell ref="E186:E187"/>
    <mergeCell ref="G186:G187"/>
    <mergeCell ref="H186:H187"/>
    <mergeCell ref="I130:I131"/>
    <mergeCell ref="I138:I139"/>
    <mergeCell ref="I116:I117"/>
    <mergeCell ref="G10:G11"/>
    <mergeCell ref="H10:H11"/>
    <mergeCell ref="I122:I123"/>
    <mergeCell ref="J122:J123"/>
    <mergeCell ref="K122:K123"/>
    <mergeCell ref="L122:L123"/>
    <mergeCell ref="M122:M123"/>
    <mergeCell ref="N122:N123"/>
    <mergeCell ref="E2:E5"/>
    <mergeCell ref="F2:F5"/>
    <mergeCell ref="G2:G5"/>
    <mergeCell ref="H3:H4"/>
    <mergeCell ref="A138:A139"/>
    <mergeCell ref="B138:B139"/>
    <mergeCell ref="D138:D139"/>
    <mergeCell ref="E138:E139"/>
    <mergeCell ref="G138:G139"/>
    <mergeCell ref="G8:G9"/>
    <mergeCell ref="A1:T1"/>
    <mergeCell ref="O4:P4"/>
    <mergeCell ref="O138:O139"/>
    <mergeCell ref="P138:P139"/>
    <mergeCell ref="Q138:Q139"/>
    <mergeCell ref="R138:R139"/>
    <mergeCell ref="S138:S139"/>
    <mergeCell ref="T138:T139"/>
    <mergeCell ref="I62:I63"/>
    <mergeCell ref="J62:J63"/>
    <mergeCell ref="O120:O121"/>
    <mergeCell ref="P120:P121"/>
    <mergeCell ref="Q120:Q121"/>
    <mergeCell ref="S4:T4"/>
    <mergeCell ref="K3:T3"/>
    <mergeCell ref="H2:T2"/>
    <mergeCell ref="K62:K63"/>
    <mergeCell ref="L62:L63"/>
    <mergeCell ref="M62:M63"/>
    <mergeCell ref="N62:N63"/>
    <mergeCell ref="P122:P123"/>
    <mergeCell ref="Q122:Q123"/>
    <mergeCell ref="R122:R123"/>
    <mergeCell ref="S122:S123"/>
    <mergeCell ref="T122:T123"/>
    <mergeCell ref="K116:K117"/>
    <mergeCell ref="L116:L117"/>
    <mergeCell ref="L120:L121"/>
    <mergeCell ref="M120:M121"/>
    <mergeCell ref="N120:N121"/>
    <mergeCell ref="N130:N131"/>
    <mergeCell ref="O130:O131"/>
    <mergeCell ref="P130:P131"/>
    <mergeCell ref="Q130:Q131"/>
    <mergeCell ref="R130:R131"/>
    <mergeCell ref="S130:S131"/>
    <mergeCell ref="S132:S133"/>
    <mergeCell ref="T132:T133"/>
    <mergeCell ref="O62:O63"/>
    <mergeCell ref="P62:P63"/>
    <mergeCell ref="Q62:Q63"/>
    <mergeCell ref="R62:R63"/>
    <mergeCell ref="S62:S63"/>
    <mergeCell ref="T62:T63"/>
    <mergeCell ref="T130:T131"/>
    <mergeCell ref="O122:O123"/>
    <mergeCell ref="O66:O67"/>
    <mergeCell ref="R102:R103"/>
    <mergeCell ref="S102:S103"/>
    <mergeCell ref="T102:T103"/>
    <mergeCell ref="I96:I97"/>
    <mergeCell ref="J96:J97"/>
    <mergeCell ref="K96:K97"/>
    <mergeCell ref="L96:L97"/>
    <mergeCell ref="M96:M97"/>
    <mergeCell ref="N96:N97"/>
    <mergeCell ref="I66:I67"/>
    <mergeCell ref="J66:J67"/>
    <mergeCell ref="K66:K67"/>
    <mergeCell ref="L66:L67"/>
    <mergeCell ref="M66:M67"/>
    <mergeCell ref="N66:N67"/>
    <mergeCell ref="T100:T101"/>
    <mergeCell ref="I108:I109"/>
    <mergeCell ref="L104:L105"/>
    <mergeCell ref="M104:M105"/>
    <mergeCell ref="N104:N105"/>
    <mergeCell ref="O104:O105"/>
    <mergeCell ref="T124:T125"/>
    <mergeCell ref="I58:I59"/>
    <mergeCell ref="J58:J59"/>
    <mergeCell ref="K58:K59"/>
    <mergeCell ref="L58:L59"/>
    <mergeCell ref="M58:M59"/>
    <mergeCell ref="N58:N59"/>
    <mergeCell ref="T98:T99"/>
    <mergeCell ref="R100:R101"/>
    <mergeCell ref="S100:S101"/>
    <mergeCell ref="R118:R119"/>
    <mergeCell ref="S118:S119"/>
    <mergeCell ref="T118:T119"/>
    <mergeCell ref="I124:I125"/>
    <mergeCell ref="J124:J125"/>
    <mergeCell ref="K124:K125"/>
    <mergeCell ref="L124:L125"/>
    <mergeCell ref="M124:M125"/>
    <mergeCell ref="N124:N125"/>
    <mergeCell ref="O124:O125"/>
    <mergeCell ref="R56:R57"/>
    <mergeCell ref="S56:S57"/>
    <mergeCell ref="T56:T57"/>
    <mergeCell ref="I60:I61"/>
    <mergeCell ref="R134:R135"/>
    <mergeCell ref="S134:S135"/>
    <mergeCell ref="T134:T135"/>
    <mergeCell ref="L128:L129"/>
    <mergeCell ref="M128:M129"/>
    <mergeCell ref="N128:N129"/>
    <mergeCell ref="O136:O137"/>
    <mergeCell ref="P136:P137"/>
    <mergeCell ref="Q136:Q137"/>
    <mergeCell ref="N56:N57"/>
    <mergeCell ref="O56:O57"/>
    <mergeCell ref="P56:P57"/>
    <mergeCell ref="Q56:Q57"/>
    <mergeCell ref="O128:O129"/>
    <mergeCell ref="P128:P129"/>
    <mergeCell ref="P124:P125"/>
    <mergeCell ref="I136:I137"/>
    <mergeCell ref="J136:J137"/>
    <mergeCell ref="K136:K137"/>
    <mergeCell ref="L136:L137"/>
    <mergeCell ref="M136:M137"/>
    <mergeCell ref="N136:N137"/>
    <mergeCell ref="N38:N39"/>
    <mergeCell ref="O38:O39"/>
    <mergeCell ref="P38:P39"/>
    <mergeCell ref="Q38:Q39"/>
    <mergeCell ref="R38:R39"/>
    <mergeCell ref="S38:S39"/>
    <mergeCell ref="J44:J45"/>
    <mergeCell ref="K44:K45"/>
    <mergeCell ref="L44:L45"/>
    <mergeCell ref="M44:M45"/>
    <mergeCell ref="N44:N45"/>
    <mergeCell ref="I38:I39"/>
    <mergeCell ref="J38:J39"/>
    <mergeCell ref="K38:K39"/>
    <mergeCell ref="L38:L39"/>
    <mergeCell ref="M38:M39"/>
    <mergeCell ref="P58:P59"/>
    <mergeCell ref="Q58:Q59"/>
    <mergeCell ref="J60:J61"/>
    <mergeCell ref="K60:K61"/>
    <mergeCell ref="L60:L61"/>
    <mergeCell ref="M60:M61"/>
    <mergeCell ref="N60:N61"/>
    <mergeCell ref="O60:O61"/>
    <mergeCell ref="I56:I57"/>
    <mergeCell ref="J56:J57"/>
    <mergeCell ref="K56:K57"/>
    <mergeCell ref="L56:L57"/>
    <mergeCell ref="M56:M57"/>
    <mergeCell ref="O58:O59"/>
    <mergeCell ref="R116:R117"/>
    <mergeCell ref="S116:S117"/>
    <mergeCell ref="T116:T117"/>
    <mergeCell ref="I36:I37"/>
    <mergeCell ref="J36:J37"/>
    <mergeCell ref="K36:K37"/>
    <mergeCell ref="L36:L37"/>
    <mergeCell ref="M36:M37"/>
    <mergeCell ref="N36:N37"/>
    <mergeCell ref="O36:O37"/>
    <mergeCell ref="T160:T161"/>
    <mergeCell ref="P146:P147"/>
    <mergeCell ref="Q146:Q147"/>
    <mergeCell ref="R146:R147"/>
    <mergeCell ref="R120:R121"/>
    <mergeCell ref="S120:S121"/>
    <mergeCell ref="T120:T121"/>
    <mergeCell ref="Q124:Q125"/>
    <mergeCell ref="R124:R125"/>
    <mergeCell ref="S124:S125"/>
    <mergeCell ref="T162:T163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N162:N163"/>
    <mergeCell ref="O162:O163"/>
    <mergeCell ref="P162:P163"/>
    <mergeCell ref="Q162:Q163"/>
    <mergeCell ref="R162:R163"/>
    <mergeCell ref="S162:S163"/>
    <mergeCell ref="L72:L73"/>
    <mergeCell ref="M72:M73"/>
    <mergeCell ref="I120:I121"/>
    <mergeCell ref="J120:J121"/>
    <mergeCell ref="K120:K121"/>
    <mergeCell ref="I162:I163"/>
    <mergeCell ref="J162:J163"/>
    <mergeCell ref="K162:K163"/>
    <mergeCell ref="L162:L163"/>
    <mergeCell ref="M162:M163"/>
    <mergeCell ref="N68:N69"/>
    <mergeCell ref="O68:O69"/>
    <mergeCell ref="P68:P69"/>
    <mergeCell ref="Q68:Q69"/>
    <mergeCell ref="R70:R71"/>
    <mergeCell ref="S70:S71"/>
    <mergeCell ref="Q70:Q71"/>
    <mergeCell ref="P164:P165"/>
    <mergeCell ref="Q164:Q165"/>
    <mergeCell ref="R164:R165"/>
    <mergeCell ref="S164:S165"/>
    <mergeCell ref="T164:T165"/>
    <mergeCell ref="I68:I69"/>
    <mergeCell ref="J68:J69"/>
    <mergeCell ref="K68:K69"/>
    <mergeCell ref="L68:L69"/>
    <mergeCell ref="M68:M69"/>
    <mergeCell ref="J164:J165"/>
    <mergeCell ref="K164:K165"/>
    <mergeCell ref="L164:L165"/>
    <mergeCell ref="M164:M165"/>
    <mergeCell ref="N164:N165"/>
    <mergeCell ref="O164:O165"/>
    <mergeCell ref="P60:P61"/>
    <mergeCell ref="Q60:Q61"/>
    <mergeCell ref="R64:R65"/>
    <mergeCell ref="S64:S65"/>
    <mergeCell ref="T64:T65"/>
    <mergeCell ref="S58:S59"/>
    <mergeCell ref="T58:T59"/>
    <mergeCell ref="R60:R61"/>
    <mergeCell ref="S60:S61"/>
    <mergeCell ref="T60:T61"/>
    <mergeCell ref="R68:R69"/>
    <mergeCell ref="S68:S69"/>
    <mergeCell ref="T68:T69"/>
    <mergeCell ref="R36:R37"/>
    <mergeCell ref="S36:S37"/>
    <mergeCell ref="T36:T37"/>
    <mergeCell ref="R66:R67"/>
    <mergeCell ref="S66:S67"/>
    <mergeCell ref="T66:T67"/>
    <mergeCell ref="T38:T39"/>
    <mergeCell ref="P66:P67"/>
    <mergeCell ref="Q66:Q67"/>
    <mergeCell ref="R44:R45"/>
    <mergeCell ref="S44:S45"/>
    <mergeCell ref="T44:T45"/>
    <mergeCell ref="R42:R43"/>
    <mergeCell ref="S42:S43"/>
    <mergeCell ref="T42:T43"/>
    <mergeCell ref="Q46:Q47"/>
    <mergeCell ref="R46:R47"/>
    <mergeCell ref="R34:R35"/>
    <mergeCell ref="S34:S35"/>
    <mergeCell ref="T34:T35"/>
    <mergeCell ref="R40:R41"/>
    <mergeCell ref="S40:S41"/>
    <mergeCell ref="T40:T41"/>
    <mergeCell ref="T72:T73"/>
    <mergeCell ref="I70:I71"/>
    <mergeCell ref="J70:J71"/>
    <mergeCell ref="K70:K71"/>
    <mergeCell ref="R98:R99"/>
    <mergeCell ref="S98:S99"/>
    <mergeCell ref="T70:T71"/>
    <mergeCell ref="I72:I73"/>
    <mergeCell ref="J72:J73"/>
    <mergeCell ref="K72:K73"/>
    <mergeCell ref="N112:N113"/>
    <mergeCell ref="O112:O113"/>
    <mergeCell ref="P112:P113"/>
    <mergeCell ref="N72:N73"/>
    <mergeCell ref="O72:O73"/>
    <mergeCell ref="P72:P73"/>
    <mergeCell ref="O96:O97"/>
    <mergeCell ref="I164:I165"/>
    <mergeCell ref="I34:I35"/>
    <mergeCell ref="J34:J35"/>
    <mergeCell ref="K34:K35"/>
    <mergeCell ref="L34:L35"/>
    <mergeCell ref="M34:M35"/>
    <mergeCell ref="I112:I113"/>
    <mergeCell ref="J112:J113"/>
    <mergeCell ref="K112:K113"/>
    <mergeCell ref="L112:L113"/>
    <mergeCell ref="O160:O161"/>
    <mergeCell ref="P160:P161"/>
    <mergeCell ref="Q160:Q161"/>
    <mergeCell ref="R160:R161"/>
    <mergeCell ref="R150:R151"/>
    <mergeCell ref="S150:S151"/>
    <mergeCell ref="S160:S161"/>
    <mergeCell ref="I160:I161"/>
    <mergeCell ref="J160:J161"/>
    <mergeCell ref="K160:K161"/>
    <mergeCell ref="L160:L161"/>
    <mergeCell ref="M160:M161"/>
    <mergeCell ref="N160:N161"/>
    <mergeCell ref="Q154:Q155"/>
    <mergeCell ref="R154:R155"/>
    <mergeCell ref="S154:S155"/>
    <mergeCell ref="T154:T155"/>
    <mergeCell ref="I150:I151"/>
    <mergeCell ref="J150:J151"/>
    <mergeCell ref="K150:K151"/>
    <mergeCell ref="L150:L151"/>
    <mergeCell ref="T150:T151"/>
    <mergeCell ref="T146:T147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O154:O155"/>
    <mergeCell ref="P154:P155"/>
    <mergeCell ref="R168:R169"/>
    <mergeCell ref="S168:S169"/>
    <mergeCell ref="T168:T169"/>
    <mergeCell ref="I146:I147"/>
    <mergeCell ref="J146:J147"/>
    <mergeCell ref="K146:K147"/>
    <mergeCell ref="L146:L147"/>
    <mergeCell ref="M146:M147"/>
    <mergeCell ref="I154:I155"/>
    <mergeCell ref="J154:J155"/>
    <mergeCell ref="K154:K155"/>
    <mergeCell ref="L154:L155"/>
    <mergeCell ref="M154:M155"/>
    <mergeCell ref="N154:N155"/>
    <mergeCell ref="O110:O111"/>
    <mergeCell ref="P110:P111"/>
    <mergeCell ref="Q110:Q111"/>
    <mergeCell ref="R112:R113"/>
    <mergeCell ref="S112:S113"/>
    <mergeCell ref="T112:T113"/>
    <mergeCell ref="R110:R111"/>
    <mergeCell ref="S110:S111"/>
    <mergeCell ref="T110:T111"/>
    <mergeCell ref="Q170:Q171"/>
    <mergeCell ref="R170:R171"/>
    <mergeCell ref="S170:S171"/>
    <mergeCell ref="T170:T171"/>
    <mergeCell ref="I110:I111"/>
    <mergeCell ref="J110:J111"/>
    <mergeCell ref="K110:K111"/>
    <mergeCell ref="L110:L111"/>
    <mergeCell ref="M110:M111"/>
    <mergeCell ref="N110:N111"/>
    <mergeCell ref="P174:P175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O178:O179"/>
    <mergeCell ref="J174:J175"/>
    <mergeCell ref="K174:K175"/>
    <mergeCell ref="L174:L175"/>
    <mergeCell ref="M174:M175"/>
    <mergeCell ref="N174:N175"/>
    <mergeCell ref="O174:O175"/>
    <mergeCell ref="I174:I175"/>
    <mergeCell ref="I178:I179"/>
    <mergeCell ref="J178:J179"/>
    <mergeCell ref="K178:K179"/>
    <mergeCell ref="L178:L179"/>
    <mergeCell ref="M178:M179"/>
    <mergeCell ref="S172:S173"/>
    <mergeCell ref="T172:T17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S182:S183"/>
    <mergeCell ref="T182:T18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O134:O135"/>
    <mergeCell ref="P134:P135"/>
    <mergeCell ref="Q134:Q135"/>
    <mergeCell ref="Q128:Q129"/>
    <mergeCell ref="K104:K105"/>
    <mergeCell ref="R182:R183"/>
    <mergeCell ref="Q172:Q173"/>
    <mergeCell ref="R172:R173"/>
    <mergeCell ref="Q182:Q183"/>
    <mergeCell ref="N178:N179"/>
    <mergeCell ref="I104:I105"/>
    <mergeCell ref="J104:J105"/>
    <mergeCell ref="J134:J135"/>
    <mergeCell ref="K134:K135"/>
    <mergeCell ref="L134:L135"/>
    <mergeCell ref="M134:M135"/>
    <mergeCell ref="M112:M113"/>
    <mergeCell ref="K130:K131"/>
    <mergeCell ref="L130:L131"/>
    <mergeCell ref="M130:M131"/>
    <mergeCell ref="Q98:Q99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S104:S105"/>
    <mergeCell ref="T104:T105"/>
    <mergeCell ref="I144:I145"/>
    <mergeCell ref="J144:J145"/>
    <mergeCell ref="I98:I99"/>
    <mergeCell ref="J98:J99"/>
    <mergeCell ref="K98:K99"/>
    <mergeCell ref="L98:L99"/>
    <mergeCell ref="M98:M99"/>
    <mergeCell ref="N98:N99"/>
    <mergeCell ref="S94:S95"/>
    <mergeCell ref="T94:T95"/>
    <mergeCell ref="I100:I101"/>
    <mergeCell ref="J100:J101"/>
    <mergeCell ref="K100:K101"/>
    <mergeCell ref="M102:M103"/>
    <mergeCell ref="N102:N103"/>
    <mergeCell ref="O102:O103"/>
    <mergeCell ref="P102:P103"/>
    <mergeCell ref="Q102:Q103"/>
    <mergeCell ref="S126:S127"/>
    <mergeCell ref="T126:T127"/>
    <mergeCell ref="I128:I129"/>
    <mergeCell ref="J128:J129"/>
    <mergeCell ref="K128:K129"/>
    <mergeCell ref="N94:N95"/>
    <mergeCell ref="O94:O95"/>
    <mergeCell ref="P94:P95"/>
    <mergeCell ref="Q94:Q95"/>
    <mergeCell ref="R94:R95"/>
    <mergeCell ref="R140:R141"/>
    <mergeCell ref="S140:S141"/>
    <mergeCell ref="T140:T141"/>
    <mergeCell ref="I126:I127"/>
    <mergeCell ref="J126:J127"/>
    <mergeCell ref="K118:K119"/>
    <mergeCell ref="L118:L119"/>
    <mergeCell ref="M126:M127"/>
    <mergeCell ref="N126:N127"/>
    <mergeCell ref="O126:O127"/>
    <mergeCell ref="T136:T137"/>
    <mergeCell ref="I118:I119"/>
    <mergeCell ref="J118:J119"/>
    <mergeCell ref="M118:M119"/>
    <mergeCell ref="N118:N119"/>
    <mergeCell ref="O118:O119"/>
    <mergeCell ref="P118:P119"/>
    <mergeCell ref="Q118:Q119"/>
    <mergeCell ref="S128:S129"/>
    <mergeCell ref="T128:T129"/>
    <mergeCell ref="P74:P75"/>
    <mergeCell ref="Q74:Q75"/>
    <mergeCell ref="Q76:Q77"/>
    <mergeCell ref="R76:R77"/>
    <mergeCell ref="S76:S77"/>
    <mergeCell ref="R136:R137"/>
    <mergeCell ref="S136:S137"/>
    <mergeCell ref="P126:P127"/>
    <mergeCell ref="Q126:Q127"/>
    <mergeCell ref="R126:R127"/>
    <mergeCell ref="I74:I75"/>
    <mergeCell ref="J74:J75"/>
    <mergeCell ref="K74:K75"/>
    <mergeCell ref="L74:L75"/>
    <mergeCell ref="M74:M75"/>
    <mergeCell ref="N74:N75"/>
    <mergeCell ref="I78:I79"/>
    <mergeCell ref="J78:J79"/>
    <mergeCell ref="K78:K79"/>
    <mergeCell ref="L78:L79"/>
    <mergeCell ref="I94:I95"/>
    <mergeCell ref="J94:J95"/>
    <mergeCell ref="K94:K95"/>
    <mergeCell ref="L94:L95"/>
    <mergeCell ref="S74:S75"/>
    <mergeCell ref="T74:T75"/>
    <mergeCell ref="T78:T79"/>
    <mergeCell ref="Q48:Q49"/>
    <mergeCell ref="R48:R49"/>
    <mergeCell ref="S48:S49"/>
    <mergeCell ref="T48:T49"/>
    <mergeCell ref="Q72:Q73"/>
    <mergeCell ref="R72:R73"/>
    <mergeCell ref="S72:S73"/>
    <mergeCell ref="Q100:Q101"/>
    <mergeCell ref="P96:P97"/>
    <mergeCell ref="Q96:Q97"/>
    <mergeCell ref="R96:R97"/>
    <mergeCell ref="O108:O109"/>
    <mergeCell ref="O44:O45"/>
    <mergeCell ref="P44:P45"/>
    <mergeCell ref="Q44:Q45"/>
    <mergeCell ref="R74:R75"/>
    <mergeCell ref="O74:O75"/>
    <mergeCell ref="P92:P93"/>
    <mergeCell ref="L100:L101"/>
    <mergeCell ref="M100:M101"/>
    <mergeCell ref="N100:N101"/>
    <mergeCell ref="O100:O101"/>
    <mergeCell ref="P100:P101"/>
    <mergeCell ref="M94:M95"/>
    <mergeCell ref="O98:O99"/>
    <mergeCell ref="P98:P99"/>
    <mergeCell ref="J92:J93"/>
    <mergeCell ref="K92:K93"/>
    <mergeCell ref="L92:L93"/>
    <mergeCell ref="M92:M93"/>
    <mergeCell ref="N92:N93"/>
    <mergeCell ref="O92:O93"/>
    <mergeCell ref="N84:N85"/>
    <mergeCell ref="O84:O85"/>
    <mergeCell ref="P84:P85"/>
    <mergeCell ref="R82:R83"/>
    <mergeCell ref="S82:S83"/>
    <mergeCell ref="T82:T83"/>
    <mergeCell ref="S84:S85"/>
    <mergeCell ref="T84:T85"/>
    <mergeCell ref="Q114:Q115"/>
    <mergeCell ref="T76:T77"/>
    <mergeCell ref="I80:I81"/>
    <mergeCell ref="J80:J81"/>
    <mergeCell ref="K80:K81"/>
    <mergeCell ref="L80:L81"/>
    <mergeCell ref="M80:M81"/>
    <mergeCell ref="N80:N81"/>
    <mergeCell ref="R78:R79"/>
    <mergeCell ref="S78:S79"/>
    <mergeCell ref="T114:T115"/>
    <mergeCell ref="I76:I77"/>
    <mergeCell ref="J76:J77"/>
    <mergeCell ref="K76:K77"/>
    <mergeCell ref="L76:L77"/>
    <mergeCell ref="M76:M77"/>
    <mergeCell ref="N76:N77"/>
    <mergeCell ref="O76:O77"/>
    <mergeCell ref="P76:P77"/>
    <mergeCell ref="M114:M115"/>
    <mergeCell ref="R156:R157"/>
    <mergeCell ref="S156:S157"/>
    <mergeCell ref="I42:I43"/>
    <mergeCell ref="J42:J43"/>
    <mergeCell ref="K42:K43"/>
    <mergeCell ref="L42:L43"/>
    <mergeCell ref="M42:M43"/>
    <mergeCell ref="N42:N43"/>
    <mergeCell ref="O42:O43"/>
    <mergeCell ref="P42:P43"/>
    <mergeCell ref="R144:R145"/>
    <mergeCell ref="S144:S145"/>
    <mergeCell ref="T144:T145"/>
    <mergeCell ref="S146:S147"/>
    <mergeCell ref="N152:N153"/>
    <mergeCell ref="O152:O153"/>
    <mergeCell ref="P152:P153"/>
    <mergeCell ref="Q152:Q153"/>
    <mergeCell ref="N146:N147"/>
    <mergeCell ref="O146:O147"/>
    <mergeCell ref="M152:M153"/>
    <mergeCell ref="K144:K145"/>
    <mergeCell ref="L144:L145"/>
    <mergeCell ref="M144:M145"/>
    <mergeCell ref="N144:N145"/>
    <mergeCell ref="O144:O145"/>
    <mergeCell ref="S80:S81"/>
    <mergeCell ref="T80:T81"/>
    <mergeCell ref="R176:R177"/>
    <mergeCell ref="S176:S177"/>
    <mergeCell ref="O166:O167"/>
    <mergeCell ref="P166:P167"/>
    <mergeCell ref="Q166:Q167"/>
    <mergeCell ref="R166:R167"/>
    <mergeCell ref="S166:S167"/>
    <mergeCell ref="T166:T167"/>
    <mergeCell ref="S54:S55"/>
    <mergeCell ref="T54:T55"/>
    <mergeCell ref="I82:I83"/>
    <mergeCell ref="J82:J83"/>
    <mergeCell ref="K82:K83"/>
    <mergeCell ref="L82:L83"/>
    <mergeCell ref="M82:M83"/>
    <mergeCell ref="N82:N83"/>
    <mergeCell ref="O82:O83"/>
    <mergeCell ref="P82:P83"/>
    <mergeCell ref="N176:N177"/>
    <mergeCell ref="O176:O177"/>
    <mergeCell ref="P176:P177"/>
    <mergeCell ref="Q176:Q177"/>
    <mergeCell ref="Q54:Q55"/>
    <mergeCell ref="R54:R55"/>
    <mergeCell ref="Q82:Q83"/>
    <mergeCell ref="R80:R81"/>
    <mergeCell ref="P144:P145"/>
    <mergeCell ref="Q144:Q145"/>
    <mergeCell ref="P178:P179"/>
    <mergeCell ref="Q178:Q179"/>
    <mergeCell ref="R178:R179"/>
    <mergeCell ref="S178:S179"/>
    <mergeCell ref="T178:T179"/>
    <mergeCell ref="I176:I177"/>
    <mergeCell ref="J176:J177"/>
    <mergeCell ref="K176:K177"/>
    <mergeCell ref="L176:L177"/>
    <mergeCell ref="M176:M177"/>
    <mergeCell ref="R52:R53"/>
    <mergeCell ref="S52:S53"/>
    <mergeCell ref="T52:T53"/>
    <mergeCell ref="I32:I33"/>
    <mergeCell ref="J32:J33"/>
    <mergeCell ref="K32:K33"/>
    <mergeCell ref="Q42:Q43"/>
    <mergeCell ref="N34:N35"/>
    <mergeCell ref="O34:O35"/>
    <mergeCell ref="P34:P35"/>
    <mergeCell ref="R32:R33"/>
    <mergeCell ref="S32:S33"/>
    <mergeCell ref="T32:T33"/>
    <mergeCell ref="I52:I53"/>
    <mergeCell ref="J52:J53"/>
    <mergeCell ref="K52:K53"/>
    <mergeCell ref="L52:L53"/>
    <mergeCell ref="M52:M53"/>
    <mergeCell ref="N52:N53"/>
    <mergeCell ref="O52:O53"/>
    <mergeCell ref="S174:S175"/>
    <mergeCell ref="T174:T175"/>
    <mergeCell ref="I114:I115"/>
    <mergeCell ref="J114:J115"/>
    <mergeCell ref="K114:K115"/>
    <mergeCell ref="L114:L115"/>
    <mergeCell ref="I152:I153"/>
    <mergeCell ref="J152:J153"/>
    <mergeCell ref="K152:K153"/>
    <mergeCell ref="L152:L153"/>
    <mergeCell ref="P148:P149"/>
    <mergeCell ref="Q148:Q149"/>
    <mergeCell ref="T176:T177"/>
    <mergeCell ref="M150:M151"/>
    <mergeCell ref="N150:N151"/>
    <mergeCell ref="O150:O151"/>
    <mergeCell ref="P150:P151"/>
    <mergeCell ref="Q150:Q151"/>
    <mergeCell ref="Q174:Q175"/>
    <mergeCell ref="R174:R175"/>
    <mergeCell ref="I148:I149"/>
    <mergeCell ref="J148:J149"/>
    <mergeCell ref="K148:K149"/>
    <mergeCell ref="L148:L149"/>
    <mergeCell ref="M148:M149"/>
    <mergeCell ref="N148:N149"/>
    <mergeCell ref="I156:I157"/>
    <mergeCell ref="J156:J157"/>
    <mergeCell ref="K156:K157"/>
    <mergeCell ref="L156:L157"/>
    <mergeCell ref="M156:M157"/>
    <mergeCell ref="R158:R159"/>
    <mergeCell ref="N156:N157"/>
    <mergeCell ref="O156:O157"/>
    <mergeCell ref="P156:P157"/>
    <mergeCell ref="Q156:Q157"/>
    <mergeCell ref="O158:O159"/>
    <mergeCell ref="P158:P159"/>
    <mergeCell ref="Q158:Q159"/>
    <mergeCell ref="R148:R149"/>
    <mergeCell ref="S148:S149"/>
    <mergeCell ref="T148:T149"/>
    <mergeCell ref="S158:S159"/>
    <mergeCell ref="T158:T159"/>
    <mergeCell ref="T156:T157"/>
    <mergeCell ref="O148:O149"/>
    <mergeCell ref="I158:I159"/>
    <mergeCell ref="J158:J159"/>
    <mergeCell ref="K158:K159"/>
    <mergeCell ref="L158:L159"/>
    <mergeCell ref="M158:M159"/>
    <mergeCell ref="N158:N159"/>
    <mergeCell ref="P32:P33"/>
    <mergeCell ref="Q32:Q33"/>
    <mergeCell ref="I48:I49"/>
    <mergeCell ref="J48:J49"/>
    <mergeCell ref="K48:K49"/>
    <mergeCell ref="L48:L49"/>
    <mergeCell ref="Q34:Q35"/>
    <mergeCell ref="P36:P37"/>
    <mergeCell ref="Q36:Q37"/>
    <mergeCell ref="I44:I45"/>
    <mergeCell ref="M78:M79"/>
    <mergeCell ref="N78:N79"/>
    <mergeCell ref="O78:O79"/>
    <mergeCell ref="P78:P79"/>
    <mergeCell ref="Q78:Q79"/>
    <mergeCell ref="I40:I41"/>
    <mergeCell ref="J40:J41"/>
    <mergeCell ref="K40:K41"/>
    <mergeCell ref="L40:L41"/>
    <mergeCell ref="P52:P53"/>
    <mergeCell ref="P30:P31"/>
    <mergeCell ref="Q30:Q31"/>
    <mergeCell ref="I46:I47"/>
    <mergeCell ref="J46:J47"/>
    <mergeCell ref="K46:K47"/>
    <mergeCell ref="L46:L47"/>
    <mergeCell ref="M46:M47"/>
    <mergeCell ref="N46:N47"/>
    <mergeCell ref="O46:O47"/>
    <mergeCell ref="P46:P47"/>
    <mergeCell ref="I50:I51"/>
    <mergeCell ref="J50:J51"/>
    <mergeCell ref="K50:K51"/>
    <mergeCell ref="M30:M31"/>
    <mergeCell ref="N30:N31"/>
    <mergeCell ref="O30:O31"/>
    <mergeCell ref="L32:L33"/>
    <mergeCell ref="M32:M33"/>
    <mergeCell ref="N32:N33"/>
    <mergeCell ref="O32:O33"/>
    <mergeCell ref="P86:P87"/>
    <mergeCell ref="Q86:Q87"/>
    <mergeCell ref="R86:R87"/>
    <mergeCell ref="S86:S87"/>
    <mergeCell ref="T86:T87"/>
    <mergeCell ref="I30:I31"/>
    <mergeCell ref="J30:J31"/>
    <mergeCell ref="K30:K31"/>
    <mergeCell ref="L30:L31"/>
    <mergeCell ref="O70:O71"/>
    <mergeCell ref="R30:R31"/>
    <mergeCell ref="S30:S31"/>
    <mergeCell ref="T30:T31"/>
    <mergeCell ref="I86:I87"/>
    <mergeCell ref="J86:J87"/>
    <mergeCell ref="K86:K87"/>
    <mergeCell ref="L86:L87"/>
    <mergeCell ref="M86:M87"/>
    <mergeCell ref="N86:N87"/>
    <mergeCell ref="O86:O87"/>
    <mergeCell ref="M40:M41"/>
    <mergeCell ref="N40:N41"/>
    <mergeCell ref="O40:O41"/>
    <mergeCell ref="P40:P41"/>
    <mergeCell ref="Q40:Q41"/>
    <mergeCell ref="L70:L71"/>
    <mergeCell ref="M70:M71"/>
    <mergeCell ref="N70:N71"/>
    <mergeCell ref="P70:P71"/>
    <mergeCell ref="Q52:Q53"/>
    <mergeCell ref="R142:R143"/>
    <mergeCell ref="S142:S143"/>
    <mergeCell ref="I140:I141"/>
    <mergeCell ref="J140:J141"/>
    <mergeCell ref="P104:P105"/>
    <mergeCell ref="Q104:Q105"/>
    <mergeCell ref="R104:R105"/>
    <mergeCell ref="R114:R115"/>
    <mergeCell ref="S114:S115"/>
    <mergeCell ref="N114:N115"/>
    <mergeCell ref="T106:T107"/>
    <mergeCell ref="I92:I93"/>
    <mergeCell ref="P106:P107"/>
    <mergeCell ref="Q106:Q107"/>
    <mergeCell ref="Q92:Q93"/>
    <mergeCell ref="P108:P109"/>
    <mergeCell ref="Q108:Q109"/>
    <mergeCell ref="R108:R109"/>
    <mergeCell ref="S108:S109"/>
    <mergeCell ref="T108:T109"/>
    <mergeCell ref="I102:I103"/>
    <mergeCell ref="J102:J103"/>
    <mergeCell ref="K102:K103"/>
    <mergeCell ref="L102:L103"/>
    <mergeCell ref="O140:O141"/>
    <mergeCell ref="P140:P141"/>
    <mergeCell ref="O114:O115"/>
    <mergeCell ref="P114:P115"/>
    <mergeCell ref="J108:J109"/>
    <mergeCell ref="K108:K109"/>
    <mergeCell ref="T50:T51"/>
    <mergeCell ref="R92:R93"/>
    <mergeCell ref="S92:S93"/>
    <mergeCell ref="T142:T143"/>
    <mergeCell ref="Q112:Q113"/>
    <mergeCell ref="S96:S97"/>
    <mergeCell ref="T96:T97"/>
    <mergeCell ref="Q140:Q141"/>
    <mergeCell ref="R106:R107"/>
    <mergeCell ref="S106:S107"/>
    <mergeCell ref="O54:O55"/>
    <mergeCell ref="P54:P55"/>
    <mergeCell ref="M48:M49"/>
    <mergeCell ref="N48:N49"/>
    <mergeCell ref="O48:O49"/>
    <mergeCell ref="P48:P49"/>
    <mergeCell ref="R50:R51"/>
    <mergeCell ref="S50:S51"/>
    <mergeCell ref="S46:S47"/>
    <mergeCell ref="T46:T47"/>
    <mergeCell ref="I54:I55"/>
    <mergeCell ref="J54:J55"/>
    <mergeCell ref="K54:K55"/>
    <mergeCell ref="L54:L55"/>
    <mergeCell ref="M54:M55"/>
    <mergeCell ref="N54:N55"/>
    <mergeCell ref="K88:K89"/>
    <mergeCell ref="Q84:Q85"/>
    <mergeCell ref="R84:R85"/>
    <mergeCell ref="Q80:Q81"/>
    <mergeCell ref="L50:L51"/>
    <mergeCell ref="M50:M51"/>
    <mergeCell ref="N50:N51"/>
    <mergeCell ref="O50:O51"/>
    <mergeCell ref="P50:P51"/>
    <mergeCell ref="Q50:Q51"/>
    <mergeCell ref="R90:R91"/>
    <mergeCell ref="S90:S91"/>
    <mergeCell ref="T90:T91"/>
    <mergeCell ref="I84:I85"/>
    <mergeCell ref="J84:J85"/>
    <mergeCell ref="K84:K85"/>
    <mergeCell ref="L84:L85"/>
    <mergeCell ref="M84:M85"/>
    <mergeCell ref="I88:I89"/>
    <mergeCell ref="J88:J89"/>
    <mergeCell ref="T88:T89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O88:O89"/>
    <mergeCell ref="T152:T153"/>
    <mergeCell ref="I166:I167"/>
    <mergeCell ref="J166:J167"/>
    <mergeCell ref="O80:O81"/>
    <mergeCell ref="P80:P81"/>
    <mergeCell ref="P88:P89"/>
    <mergeCell ref="Q88:Q89"/>
    <mergeCell ref="R88:R89"/>
    <mergeCell ref="S88:S89"/>
    <mergeCell ref="L140:L141"/>
    <mergeCell ref="M140:M141"/>
    <mergeCell ref="N140:N141"/>
    <mergeCell ref="L88:L89"/>
    <mergeCell ref="M88:M89"/>
    <mergeCell ref="N88:N89"/>
    <mergeCell ref="L108:L109"/>
    <mergeCell ref="M108:M109"/>
    <mergeCell ref="N108:N109"/>
    <mergeCell ref="N134:N135"/>
    <mergeCell ref="P22:P23"/>
    <mergeCell ref="Q22:Q23"/>
    <mergeCell ref="R22:R23"/>
    <mergeCell ref="S22:S23"/>
    <mergeCell ref="T22:T23"/>
    <mergeCell ref="I180:I181"/>
    <mergeCell ref="J180:J181"/>
    <mergeCell ref="K180:K181"/>
    <mergeCell ref="L180:L181"/>
    <mergeCell ref="M180:M181"/>
    <mergeCell ref="I22:I23"/>
    <mergeCell ref="J22:J23"/>
    <mergeCell ref="K22:K23"/>
    <mergeCell ref="L22:L23"/>
    <mergeCell ref="M22:M23"/>
    <mergeCell ref="N22:N23"/>
    <mergeCell ref="J106:J107"/>
    <mergeCell ref="K106:K107"/>
    <mergeCell ref="T192:T193"/>
    <mergeCell ref="R206:R207"/>
    <mergeCell ref="S206:S207"/>
    <mergeCell ref="S180:S181"/>
    <mergeCell ref="T180:T181"/>
    <mergeCell ref="N180:N181"/>
    <mergeCell ref="O180:O181"/>
    <mergeCell ref="K140:K141"/>
    <mergeCell ref="T210:T211"/>
    <mergeCell ref="I20:I21"/>
    <mergeCell ref="J20:J21"/>
    <mergeCell ref="K20:K21"/>
    <mergeCell ref="L20:L21"/>
    <mergeCell ref="M20:M21"/>
    <mergeCell ref="N20:N21"/>
    <mergeCell ref="O20:O21"/>
    <mergeCell ref="T92:T93"/>
    <mergeCell ref="I106:I107"/>
    <mergeCell ref="N210:N211"/>
    <mergeCell ref="O210:O211"/>
    <mergeCell ref="P210:P211"/>
    <mergeCell ref="Q210:Q211"/>
    <mergeCell ref="R210:R211"/>
    <mergeCell ref="S210:S211"/>
    <mergeCell ref="L166:L167"/>
    <mergeCell ref="M166:M167"/>
    <mergeCell ref="N166:N167"/>
    <mergeCell ref="S20:S21"/>
    <mergeCell ref="T20:T21"/>
    <mergeCell ref="I210:I211"/>
    <mergeCell ref="J210:J211"/>
    <mergeCell ref="K210:K211"/>
    <mergeCell ref="L210:L211"/>
    <mergeCell ref="M210:M211"/>
    <mergeCell ref="Q192:Q193"/>
    <mergeCell ref="I24:I25"/>
    <mergeCell ref="P180:P181"/>
    <mergeCell ref="Q180:Q181"/>
    <mergeCell ref="R152:R153"/>
    <mergeCell ref="S152:S153"/>
    <mergeCell ref="Q24:Q25"/>
    <mergeCell ref="R24:R25"/>
    <mergeCell ref="S24:S25"/>
    <mergeCell ref="K166:K167"/>
    <mergeCell ref="S18:S19"/>
    <mergeCell ref="T18:T19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T206:T207"/>
    <mergeCell ref="T24:T25"/>
    <mergeCell ref="I206:I207"/>
    <mergeCell ref="R180:R181"/>
    <mergeCell ref="J18:J19"/>
    <mergeCell ref="K18:K19"/>
    <mergeCell ref="L18:L19"/>
    <mergeCell ref="M18:M19"/>
    <mergeCell ref="N18:N19"/>
    <mergeCell ref="O18:O19"/>
    <mergeCell ref="L202:L203"/>
    <mergeCell ref="M202:M203"/>
    <mergeCell ref="N196:N197"/>
    <mergeCell ref="J202:J203"/>
    <mergeCell ref="K202:K203"/>
    <mergeCell ref="N202:N203"/>
    <mergeCell ref="L196:L197"/>
    <mergeCell ref="M196:M197"/>
    <mergeCell ref="R188:R189"/>
    <mergeCell ref="S188:S189"/>
    <mergeCell ref="R200:R201"/>
    <mergeCell ref="S200:S201"/>
    <mergeCell ref="R192:R193"/>
    <mergeCell ref="S192:S193"/>
    <mergeCell ref="R194:R195"/>
    <mergeCell ref="S194:S195"/>
    <mergeCell ref="P202:P203"/>
    <mergeCell ref="Q202:Q203"/>
    <mergeCell ref="R202:R203"/>
    <mergeCell ref="S202:S203"/>
    <mergeCell ref="P196:P197"/>
    <mergeCell ref="Q196:Q197"/>
    <mergeCell ref="L206:L207"/>
    <mergeCell ref="M206:M207"/>
    <mergeCell ref="N206:N207"/>
    <mergeCell ref="O206:O207"/>
    <mergeCell ref="P206:P207"/>
    <mergeCell ref="Q206:Q207"/>
    <mergeCell ref="P208:P209"/>
    <mergeCell ref="Q208:Q209"/>
    <mergeCell ref="J24:J25"/>
    <mergeCell ref="K24:K25"/>
    <mergeCell ref="L24:L25"/>
    <mergeCell ref="M24:M25"/>
    <mergeCell ref="N24:N25"/>
    <mergeCell ref="O24:O25"/>
    <mergeCell ref="J206:J207"/>
    <mergeCell ref="K206:K207"/>
    <mergeCell ref="R212:R213"/>
    <mergeCell ref="S212:S213"/>
    <mergeCell ref="T212:T213"/>
    <mergeCell ref="I208:I209"/>
    <mergeCell ref="J208:J209"/>
    <mergeCell ref="K208:K209"/>
    <mergeCell ref="L208:L209"/>
    <mergeCell ref="M208:M209"/>
    <mergeCell ref="N208:N209"/>
    <mergeCell ref="O208:O209"/>
    <mergeCell ref="S208:S209"/>
    <mergeCell ref="T208:T209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O14:O15"/>
    <mergeCell ref="L28:L29"/>
    <mergeCell ref="M28:M29"/>
    <mergeCell ref="N28:N29"/>
    <mergeCell ref="P14:P15"/>
    <mergeCell ref="R14:R15"/>
    <mergeCell ref="P18:P19"/>
    <mergeCell ref="Q18:Q19"/>
    <mergeCell ref="R18:R19"/>
    <mergeCell ref="O22:O23"/>
    <mergeCell ref="I14:I15"/>
    <mergeCell ref="J14:J15"/>
    <mergeCell ref="K14:K15"/>
    <mergeCell ref="L14:L15"/>
    <mergeCell ref="M14:M15"/>
    <mergeCell ref="N14:N15"/>
    <mergeCell ref="S10:S11"/>
    <mergeCell ref="T10:T11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M10:M11"/>
    <mergeCell ref="N10:N11"/>
    <mergeCell ref="O10:O11"/>
    <mergeCell ref="P10:P11"/>
    <mergeCell ref="Q10:Q11"/>
    <mergeCell ref="R10:R11"/>
    <mergeCell ref="R28:R29"/>
    <mergeCell ref="S28:S29"/>
    <mergeCell ref="T28:T29"/>
    <mergeCell ref="I202:I203"/>
    <mergeCell ref="J28:J29"/>
    <mergeCell ref="K28:K29"/>
    <mergeCell ref="T184:T185"/>
    <mergeCell ref="Q184:Q185"/>
    <mergeCell ref="S184:S185"/>
    <mergeCell ref="O202:O203"/>
    <mergeCell ref="S26:S27"/>
    <mergeCell ref="T26:T2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S216:S217"/>
    <mergeCell ref="T216:T217"/>
    <mergeCell ref="I26:I27"/>
    <mergeCell ref="J26:J27"/>
    <mergeCell ref="K26:K27"/>
    <mergeCell ref="L26:L27"/>
    <mergeCell ref="M26:M27"/>
    <mergeCell ref="N26:N27"/>
    <mergeCell ref="O26:O27"/>
    <mergeCell ref="P26:P27"/>
    <mergeCell ref="M186:M187"/>
    <mergeCell ref="N186:N187"/>
    <mergeCell ref="O186:O187"/>
    <mergeCell ref="P186:P187"/>
    <mergeCell ref="R218:R219"/>
    <mergeCell ref="O196:O197"/>
    <mergeCell ref="R216:R217"/>
    <mergeCell ref="Q216:Q217"/>
    <mergeCell ref="R208:R209"/>
    <mergeCell ref="Q212:Q213"/>
    <mergeCell ref="S190:S191"/>
    <mergeCell ref="T190:T191"/>
    <mergeCell ref="R184:R185"/>
    <mergeCell ref="P24:P25"/>
    <mergeCell ref="R20:R21"/>
    <mergeCell ref="P20:P21"/>
    <mergeCell ref="Q20:Q21"/>
    <mergeCell ref="T188:T189"/>
    <mergeCell ref="Q26:Q27"/>
    <mergeCell ref="R26:R27"/>
    <mergeCell ref="S16:S17"/>
    <mergeCell ref="T16:T17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218:Q219"/>
    <mergeCell ref="M218:M219"/>
    <mergeCell ref="O28:O29"/>
    <mergeCell ref="P28:P29"/>
    <mergeCell ref="Q28:Q29"/>
    <mergeCell ref="R16:R17"/>
    <mergeCell ref="Q190:Q191"/>
    <mergeCell ref="R190:R191"/>
    <mergeCell ref="M106:M107"/>
    <mergeCell ref="N106:N107"/>
    <mergeCell ref="R214:R215"/>
    <mergeCell ref="S214:S215"/>
    <mergeCell ref="T214:T215"/>
    <mergeCell ref="I218:I219"/>
    <mergeCell ref="J218:J219"/>
    <mergeCell ref="K218:K219"/>
    <mergeCell ref="L218:L219"/>
    <mergeCell ref="N218:N219"/>
    <mergeCell ref="O218:O219"/>
    <mergeCell ref="P218:P219"/>
    <mergeCell ref="L214:L215"/>
    <mergeCell ref="M214:M215"/>
    <mergeCell ref="N214:N215"/>
    <mergeCell ref="O214:O215"/>
    <mergeCell ref="P214:P215"/>
    <mergeCell ref="Q214:Q215"/>
    <mergeCell ref="J196:J197"/>
    <mergeCell ref="T200:T201"/>
    <mergeCell ref="T202:T203"/>
    <mergeCell ref="I196:I197"/>
    <mergeCell ref="K196:K197"/>
    <mergeCell ref="S218:S219"/>
    <mergeCell ref="T218:T219"/>
    <mergeCell ref="I214:I215"/>
    <mergeCell ref="J214:J215"/>
    <mergeCell ref="K214:K215"/>
    <mergeCell ref="O194:O195"/>
    <mergeCell ref="P194:P195"/>
    <mergeCell ref="Q194:Q195"/>
    <mergeCell ref="R196:R197"/>
    <mergeCell ref="S196:S197"/>
    <mergeCell ref="T196:T197"/>
    <mergeCell ref="I194:I195"/>
    <mergeCell ref="J194:J195"/>
    <mergeCell ref="K194:K195"/>
    <mergeCell ref="L194:L195"/>
    <mergeCell ref="M194:M195"/>
    <mergeCell ref="N194:N195"/>
    <mergeCell ref="O204:O205"/>
    <mergeCell ref="P204:P205"/>
    <mergeCell ref="Q204:Q205"/>
    <mergeCell ref="R204:R205"/>
    <mergeCell ref="S204:S205"/>
    <mergeCell ref="T204:T205"/>
    <mergeCell ref="I204:I205"/>
    <mergeCell ref="J204:J205"/>
    <mergeCell ref="K204:K205"/>
    <mergeCell ref="L204:L205"/>
    <mergeCell ref="M204:M205"/>
    <mergeCell ref="N204:N205"/>
    <mergeCell ref="R222:R223"/>
    <mergeCell ref="S222:S223"/>
    <mergeCell ref="T222:T223"/>
    <mergeCell ref="I220:I221"/>
    <mergeCell ref="J220:J221"/>
    <mergeCell ref="K220:K221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P222:P223"/>
    <mergeCell ref="Q222:Q223"/>
    <mergeCell ref="R8:R9"/>
    <mergeCell ref="S8:S9"/>
    <mergeCell ref="T8:T9"/>
    <mergeCell ref="L186:L187"/>
    <mergeCell ref="R220:R221"/>
    <mergeCell ref="S220:S221"/>
    <mergeCell ref="T220:T221"/>
    <mergeCell ref="P220:P221"/>
    <mergeCell ref="Q220:Q221"/>
    <mergeCell ref="T194:T195"/>
    <mergeCell ref="Q188:Q189"/>
    <mergeCell ref="K12:K13"/>
    <mergeCell ref="L12:L13"/>
    <mergeCell ref="M12:M13"/>
    <mergeCell ref="N12:N13"/>
    <mergeCell ref="O12:O13"/>
    <mergeCell ref="P12:P13"/>
    <mergeCell ref="Q12:Q13"/>
    <mergeCell ref="L106:L107"/>
    <mergeCell ref="O106:O107"/>
    <mergeCell ref="S6:S7"/>
    <mergeCell ref="T6:T7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M6:M7"/>
    <mergeCell ref="N6:N7"/>
    <mergeCell ref="O6:O7"/>
    <mergeCell ref="P6:P7"/>
    <mergeCell ref="Q6:Q7"/>
    <mergeCell ref="R6:R7"/>
    <mergeCell ref="I18:I19"/>
    <mergeCell ref="I28:I29"/>
    <mergeCell ref="I6:I7"/>
    <mergeCell ref="J6:J7"/>
    <mergeCell ref="K6:K7"/>
    <mergeCell ref="L6:L7"/>
    <mergeCell ref="I10:I11"/>
    <mergeCell ref="J10:J11"/>
    <mergeCell ref="K10:K11"/>
    <mergeCell ref="L10:L11"/>
    <mergeCell ref="S14:S15"/>
    <mergeCell ref="T14:T15"/>
    <mergeCell ref="I16:I17"/>
    <mergeCell ref="J16:J17"/>
    <mergeCell ref="K16:K17"/>
    <mergeCell ref="L16:L17"/>
    <mergeCell ref="M16:M17"/>
    <mergeCell ref="N16:N17"/>
    <mergeCell ref="O16:O17"/>
    <mergeCell ref="P16:P17"/>
    <mergeCell ref="T186:T187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S198:S199"/>
    <mergeCell ref="T198:T199"/>
    <mergeCell ref="I12:I13"/>
    <mergeCell ref="J12:J13"/>
    <mergeCell ref="I186:I187"/>
    <mergeCell ref="J186:J187"/>
    <mergeCell ref="K186:K187"/>
    <mergeCell ref="Q186:Q187"/>
    <mergeCell ref="R186:R187"/>
    <mergeCell ref="S186:S187"/>
    <mergeCell ref="S12:S13"/>
    <mergeCell ref="T12:T13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M200:M201"/>
    <mergeCell ref="N200:N201"/>
    <mergeCell ref="O200:O201"/>
    <mergeCell ref="P200:P201"/>
    <mergeCell ref="Q200:Q201"/>
    <mergeCell ref="R12:R13"/>
    <mergeCell ref="Q198:Q199"/>
    <mergeCell ref="R198:R199"/>
    <mergeCell ref="Q14:Q15"/>
    <mergeCell ref="Q16:Q17"/>
    <mergeCell ref="A224:G224"/>
    <mergeCell ref="K126:K127"/>
    <mergeCell ref="L126:L127"/>
    <mergeCell ref="I200:I201"/>
    <mergeCell ref="J200:J201"/>
    <mergeCell ref="K200:K201"/>
    <mergeCell ref="L200:L201"/>
    <mergeCell ref="I222:I223"/>
    <mergeCell ref="J222:J223"/>
    <mergeCell ref="K222:K2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&amp;CΣελίδα &amp;P από &amp;N</oddFooter>
  </headerFooter>
  <ignoredErrors>
    <ignoredError sqref="G168 G170 G182" numberStoredAsText="1"/>
    <ignoredError sqref="I224:J224 K224:L224 M224:N224 O224:P224 Q224:R224 S2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382"/>
  <sheetViews>
    <sheetView zoomScale="68" zoomScaleNormal="68" zoomScalePageLayoutView="0" workbookViewId="0" topLeftCell="A1">
      <selection activeCell="E178" sqref="E178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2" customWidth="1"/>
    <col min="8" max="8" width="12.140625" style="0" customWidth="1"/>
    <col min="9" max="20" width="9.140625" style="24" customWidth="1"/>
  </cols>
  <sheetData>
    <row r="1" spans="1:20" ht="34.5" customHeight="1">
      <c r="A1" s="64" t="s">
        <v>177</v>
      </c>
      <c r="B1" s="65"/>
      <c r="C1" s="65"/>
      <c r="D1" s="65"/>
      <c r="E1" s="65"/>
      <c r="F1" s="65"/>
      <c r="G1" s="65"/>
      <c r="H1" s="6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5.5" customHeight="1">
      <c r="A2" s="51" t="s">
        <v>1</v>
      </c>
      <c r="B2" s="51" t="s">
        <v>27</v>
      </c>
      <c r="C2" s="51" t="s">
        <v>28</v>
      </c>
      <c r="D2" s="52" t="s">
        <v>29</v>
      </c>
      <c r="E2" s="52" t="s">
        <v>30</v>
      </c>
      <c r="F2" s="52" t="s">
        <v>31</v>
      </c>
      <c r="G2" s="52" t="s">
        <v>32</v>
      </c>
      <c r="H2" s="63" t="s">
        <v>298</v>
      </c>
      <c r="I2" s="63"/>
      <c r="J2" s="63"/>
      <c r="K2" s="63"/>
      <c r="L2" s="63"/>
      <c r="M2" s="63"/>
      <c r="N2" s="63"/>
      <c r="O2" s="47"/>
      <c r="P2" s="47"/>
      <c r="Q2" s="47"/>
      <c r="R2" s="47"/>
      <c r="S2" s="47"/>
      <c r="T2" s="47"/>
    </row>
    <row r="3" spans="1:20" ht="34.5" customHeight="1">
      <c r="A3" s="51"/>
      <c r="B3" s="51"/>
      <c r="C3" s="51"/>
      <c r="D3" s="53"/>
      <c r="E3" s="53"/>
      <c r="F3" s="53"/>
      <c r="G3" s="53"/>
      <c r="H3" s="52" t="s">
        <v>37</v>
      </c>
      <c r="I3" s="66" t="s">
        <v>294</v>
      </c>
      <c r="J3" s="67"/>
      <c r="K3" s="62" t="s">
        <v>297</v>
      </c>
      <c r="L3" s="62"/>
      <c r="M3" s="62"/>
      <c r="N3" s="62"/>
      <c r="O3" s="58"/>
      <c r="P3" s="58"/>
      <c r="Q3" s="58"/>
      <c r="R3" s="58"/>
      <c r="S3" s="58"/>
      <c r="T3" s="58"/>
    </row>
    <row r="4" spans="1:20" ht="69" customHeight="1">
      <c r="A4" s="51" t="s">
        <v>1</v>
      </c>
      <c r="B4" s="51" t="s">
        <v>27</v>
      </c>
      <c r="C4" s="51"/>
      <c r="D4" s="47"/>
      <c r="E4" s="47"/>
      <c r="F4" s="47"/>
      <c r="G4" s="47"/>
      <c r="H4" s="47"/>
      <c r="I4" s="58"/>
      <c r="J4" s="58"/>
      <c r="K4" s="48" t="s">
        <v>295</v>
      </c>
      <c r="L4" s="58"/>
      <c r="M4" s="48" t="s">
        <v>296</v>
      </c>
      <c r="N4" s="58"/>
      <c r="O4" s="48" t="s">
        <v>318</v>
      </c>
      <c r="P4" s="58"/>
      <c r="Q4" s="48" t="s">
        <v>317</v>
      </c>
      <c r="R4" s="58"/>
      <c r="S4" s="60" t="s">
        <v>319</v>
      </c>
      <c r="T4" s="61"/>
    </row>
    <row r="5" spans="1:20" ht="34.5" customHeight="1">
      <c r="A5" s="52"/>
      <c r="B5" s="52"/>
      <c r="C5" s="52"/>
      <c r="D5" s="47"/>
      <c r="E5" s="47"/>
      <c r="F5" s="47"/>
      <c r="G5" s="47"/>
      <c r="H5" s="23" t="s">
        <v>299</v>
      </c>
      <c r="I5" s="23" t="s">
        <v>300</v>
      </c>
      <c r="J5" s="23" t="s">
        <v>301</v>
      </c>
      <c r="K5" s="28" t="s">
        <v>302</v>
      </c>
      <c r="L5" s="28" t="s">
        <v>303</v>
      </c>
      <c r="M5" s="28" t="s">
        <v>304</v>
      </c>
      <c r="N5" s="28" t="s">
        <v>305</v>
      </c>
      <c r="O5" s="23" t="s">
        <v>320</v>
      </c>
      <c r="P5" s="23" t="s">
        <v>321</v>
      </c>
      <c r="Q5" s="28" t="s">
        <v>322</v>
      </c>
      <c r="R5" s="28" t="s">
        <v>323</v>
      </c>
      <c r="S5" s="28" t="s">
        <v>324</v>
      </c>
      <c r="T5" s="28" t="s">
        <v>325</v>
      </c>
    </row>
    <row r="6" spans="1:20" ht="34.5" customHeight="1">
      <c r="A6" s="33">
        <v>801</v>
      </c>
      <c r="B6" s="55" t="s">
        <v>178</v>
      </c>
      <c r="C6" s="5" t="s">
        <v>87</v>
      </c>
      <c r="D6" s="54" t="s">
        <v>191</v>
      </c>
      <c r="E6" s="54">
        <v>300</v>
      </c>
      <c r="F6" s="73" t="s">
        <v>180</v>
      </c>
      <c r="G6" s="37"/>
      <c r="H6" s="72">
        <v>8</v>
      </c>
      <c r="I6" s="58">
        <v>2</v>
      </c>
      <c r="J6" s="58">
        <v>2</v>
      </c>
      <c r="K6" s="58">
        <v>1</v>
      </c>
      <c r="L6" s="58">
        <v>1</v>
      </c>
      <c r="M6" s="58">
        <v>1</v>
      </c>
      <c r="N6" s="58">
        <v>1</v>
      </c>
      <c r="O6" s="58"/>
      <c r="P6" s="58"/>
      <c r="Q6" s="58"/>
      <c r="R6" s="58"/>
      <c r="S6" s="58"/>
      <c r="T6" s="58"/>
    </row>
    <row r="7" spans="1:20" ht="29.25" customHeight="1">
      <c r="A7" s="34"/>
      <c r="B7" s="56"/>
      <c r="C7" s="6" t="s">
        <v>9</v>
      </c>
      <c r="D7" s="54"/>
      <c r="E7" s="54"/>
      <c r="F7" s="74"/>
      <c r="G7" s="30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34.5" customHeight="1">
      <c r="A8" s="33">
        <v>805</v>
      </c>
      <c r="B8" s="55" t="s">
        <v>178</v>
      </c>
      <c r="C8" s="8" t="s">
        <v>145</v>
      </c>
      <c r="D8" s="54" t="s">
        <v>48</v>
      </c>
      <c r="E8" s="72">
        <v>300</v>
      </c>
      <c r="F8" s="73" t="s">
        <v>180</v>
      </c>
      <c r="G8" s="37"/>
      <c r="H8" s="76">
        <v>3</v>
      </c>
      <c r="I8" s="59">
        <v>1</v>
      </c>
      <c r="J8" s="59">
        <v>1</v>
      </c>
      <c r="K8" s="59">
        <v>1</v>
      </c>
      <c r="L8" s="58"/>
      <c r="M8" s="58"/>
      <c r="N8" s="58"/>
      <c r="O8" s="58"/>
      <c r="P8" s="58"/>
      <c r="Q8" s="58"/>
      <c r="R8" s="58"/>
      <c r="S8" s="58"/>
      <c r="T8" s="58"/>
    </row>
    <row r="9" spans="1:20" ht="34.5" customHeight="1">
      <c r="A9" s="34"/>
      <c r="B9" s="56"/>
      <c r="C9" s="6" t="s">
        <v>16</v>
      </c>
      <c r="D9" s="54"/>
      <c r="E9" s="57"/>
      <c r="F9" s="74"/>
      <c r="G9" s="30"/>
      <c r="H9" s="76"/>
      <c r="I9" s="59"/>
      <c r="J9" s="59"/>
      <c r="K9" s="59"/>
      <c r="L9" s="58"/>
      <c r="M9" s="58"/>
      <c r="N9" s="58"/>
      <c r="O9" s="58"/>
      <c r="P9" s="58"/>
      <c r="Q9" s="58"/>
      <c r="R9" s="58"/>
      <c r="S9" s="58"/>
      <c r="T9" s="58"/>
    </row>
    <row r="10" spans="1:20" ht="45" customHeight="1">
      <c r="A10" s="33">
        <v>806</v>
      </c>
      <c r="B10" s="55" t="s">
        <v>178</v>
      </c>
      <c r="C10" s="8" t="s">
        <v>221</v>
      </c>
      <c r="D10" s="54" t="s">
        <v>48</v>
      </c>
      <c r="E10" s="72">
        <v>300</v>
      </c>
      <c r="F10" s="73" t="s">
        <v>180</v>
      </c>
      <c r="G10" s="37"/>
      <c r="H10" s="54">
        <v>3</v>
      </c>
      <c r="I10" s="58">
        <v>1</v>
      </c>
      <c r="J10" s="58">
        <v>1</v>
      </c>
      <c r="K10" s="58">
        <v>1</v>
      </c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34.5" customHeight="1">
      <c r="A11" s="34"/>
      <c r="B11" s="56"/>
      <c r="C11" s="6" t="s">
        <v>16</v>
      </c>
      <c r="D11" s="54"/>
      <c r="E11" s="57"/>
      <c r="F11" s="74"/>
      <c r="G11" s="30"/>
      <c r="H11" s="54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54.75" customHeight="1">
      <c r="A12" s="33">
        <v>807</v>
      </c>
      <c r="B12" s="55" t="s">
        <v>178</v>
      </c>
      <c r="C12" s="5" t="s">
        <v>189</v>
      </c>
      <c r="D12" s="54" t="s">
        <v>93</v>
      </c>
      <c r="E12" s="54">
        <v>300</v>
      </c>
      <c r="F12" s="73" t="s">
        <v>180</v>
      </c>
      <c r="G12" s="37"/>
      <c r="H12" s="72">
        <v>2</v>
      </c>
      <c r="I12" s="58">
        <v>1</v>
      </c>
      <c r="J12" s="58">
        <v>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27.75" customHeight="1">
      <c r="A13" s="34"/>
      <c r="B13" s="56"/>
      <c r="C13" s="6" t="s">
        <v>2</v>
      </c>
      <c r="D13" s="54"/>
      <c r="E13" s="54"/>
      <c r="F13" s="74"/>
      <c r="G13" s="30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44.25" customHeight="1">
      <c r="A14" s="33">
        <v>809</v>
      </c>
      <c r="B14" s="55" t="s">
        <v>178</v>
      </c>
      <c r="C14" s="5" t="s">
        <v>182</v>
      </c>
      <c r="D14" s="54" t="s">
        <v>93</v>
      </c>
      <c r="E14" s="54">
        <v>300</v>
      </c>
      <c r="F14" s="73" t="s">
        <v>180</v>
      </c>
      <c r="G14" s="37"/>
      <c r="H14" s="72">
        <v>2</v>
      </c>
      <c r="I14" s="58">
        <v>1</v>
      </c>
      <c r="J14" s="58">
        <v>1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30" customHeight="1">
      <c r="A15" s="34"/>
      <c r="B15" s="56"/>
      <c r="C15" s="6" t="s">
        <v>2</v>
      </c>
      <c r="D15" s="54"/>
      <c r="E15" s="54"/>
      <c r="F15" s="74"/>
      <c r="G15" s="30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54.75" customHeight="1">
      <c r="A16" s="33">
        <v>810</v>
      </c>
      <c r="B16" s="55" t="s">
        <v>178</v>
      </c>
      <c r="C16" s="5" t="s">
        <v>190</v>
      </c>
      <c r="D16" s="54" t="s">
        <v>93</v>
      </c>
      <c r="E16" s="54">
        <v>300</v>
      </c>
      <c r="F16" s="73" t="s">
        <v>180</v>
      </c>
      <c r="G16" s="37"/>
      <c r="H16" s="72">
        <v>5</v>
      </c>
      <c r="I16" s="58">
        <v>2</v>
      </c>
      <c r="J16" s="58">
        <v>1</v>
      </c>
      <c r="K16" s="58">
        <v>1</v>
      </c>
      <c r="L16" s="58"/>
      <c r="M16" s="58">
        <v>1</v>
      </c>
      <c r="N16" s="58"/>
      <c r="O16" s="58"/>
      <c r="P16" s="58"/>
      <c r="Q16" s="58"/>
      <c r="R16" s="58"/>
      <c r="S16" s="58"/>
      <c r="T16" s="58"/>
    </row>
    <row r="17" spans="1:20" ht="29.25" customHeight="1">
      <c r="A17" s="34"/>
      <c r="B17" s="56"/>
      <c r="C17" s="6" t="s">
        <v>2</v>
      </c>
      <c r="D17" s="54"/>
      <c r="E17" s="54"/>
      <c r="F17" s="74"/>
      <c r="G17" s="30"/>
      <c r="H17" s="5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5.5" customHeight="1">
      <c r="A18" s="33">
        <v>811</v>
      </c>
      <c r="B18" s="55" t="s">
        <v>178</v>
      </c>
      <c r="C18" s="8" t="s">
        <v>26</v>
      </c>
      <c r="D18" s="54" t="s">
        <v>59</v>
      </c>
      <c r="E18" s="72">
        <v>300</v>
      </c>
      <c r="F18" s="73" t="s">
        <v>180</v>
      </c>
      <c r="G18" s="37" t="s">
        <v>42</v>
      </c>
      <c r="H18" s="54">
        <v>4</v>
      </c>
      <c r="I18" s="59"/>
      <c r="J18" s="58"/>
      <c r="K18" s="58">
        <v>1</v>
      </c>
      <c r="L18" s="58"/>
      <c r="M18" s="58">
        <v>1</v>
      </c>
      <c r="N18" s="58"/>
      <c r="O18" s="58">
        <v>1</v>
      </c>
      <c r="P18" s="58"/>
      <c r="Q18" s="58">
        <v>1</v>
      </c>
      <c r="R18" s="58"/>
      <c r="S18" s="58"/>
      <c r="T18" s="58"/>
    </row>
    <row r="19" spans="1:20" ht="24.75" customHeight="1">
      <c r="A19" s="34"/>
      <c r="B19" s="56"/>
      <c r="C19" s="6" t="s">
        <v>129</v>
      </c>
      <c r="D19" s="54"/>
      <c r="E19" s="57"/>
      <c r="F19" s="74"/>
      <c r="G19" s="30"/>
      <c r="H19" s="54"/>
      <c r="I19" s="5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39" customHeight="1">
      <c r="A20" s="33">
        <v>812</v>
      </c>
      <c r="B20" s="55" t="s">
        <v>178</v>
      </c>
      <c r="C20" s="5" t="s">
        <v>192</v>
      </c>
      <c r="D20" s="54" t="s">
        <v>39</v>
      </c>
      <c r="E20" s="54">
        <v>300</v>
      </c>
      <c r="F20" s="73" t="s">
        <v>180</v>
      </c>
      <c r="G20" s="37"/>
      <c r="H20" s="72">
        <v>2</v>
      </c>
      <c r="I20" s="58">
        <v>1</v>
      </c>
      <c r="J20" s="58">
        <v>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27" customHeight="1">
      <c r="A21" s="34"/>
      <c r="B21" s="56"/>
      <c r="C21" s="6" t="s">
        <v>9</v>
      </c>
      <c r="D21" s="54"/>
      <c r="E21" s="54"/>
      <c r="F21" s="74"/>
      <c r="G21" s="30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91.5" customHeight="1">
      <c r="A22" s="33">
        <v>813</v>
      </c>
      <c r="B22" s="55" t="s">
        <v>178</v>
      </c>
      <c r="C22" s="5" t="s">
        <v>194</v>
      </c>
      <c r="D22" s="54" t="s">
        <v>38</v>
      </c>
      <c r="E22" s="54">
        <v>300</v>
      </c>
      <c r="F22" s="73" t="s">
        <v>180</v>
      </c>
      <c r="G22" s="37"/>
      <c r="H22" s="72">
        <v>1</v>
      </c>
      <c r="I22" s="58">
        <v>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32.25" customHeight="1">
      <c r="A23" s="34"/>
      <c r="B23" s="56"/>
      <c r="C23" s="6" t="s">
        <v>9</v>
      </c>
      <c r="D23" s="54"/>
      <c r="E23" s="54"/>
      <c r="F23" s="74"/>
      <c r="G23" s="30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25.5" customHeight="1">
      <c r="A24" s="33">
        <v>814</v>
      </c>
      <c r="B24" s="55" t="s">
        <v>178</v>
      </c>
      <c r="C24" s="5" t="s">
        <v>187</v>
      </c>
      <c r="D24" s="54" t="s">
        <v>38</v>
      </c>
      <c r="E24" s="54">
        <v>300</v>
      </c>
      <c r="F24" s="73" t="s">
        <v>180</v>
      </c>
      <c r="G24" s="37"/>
      <c r="H24" s="72">
        <v>1</v>
      </c>
      <c r="I24" s="58">
        <v>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9.5" customHeight="1">
      <c r="A25" s="34"/>
      <c r="B25" s="56"/>
      <c r="C25" s="6" t="s">
        <v>2</v>
      </c>
      <c r="D25" s="54"/>
      <c r="E25" s="54"/>
      <c r="F25" s="74"/>
      <c r="G25" s="30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60" customHeight="1">
      <c r="A26" s="33">
        <v>815</v>
      </c>
      <c r="B26" s="55" t="s">
        <v>178</v>
      </c>
      <c r="C26" s="8" t="s">
        <v>219</v>
      </c>
      <c r="D26" s="54" t="s">
        <v>128</v>
      </c>
      <c r="E26" s="72">
        <v>300</v>
      </c>
      <c r="F26" s="73" t="s">
        <v>180</v>
      </c>
      <c r="G26" s="37" t="s">
        <v>42</v>
      </c>
      <c r="H26" s="54">
        <v>2</v>
      </c>
      <c r="I26" s="58">
        <v>1</v>
      </c>
      <c r="J26" s="58">
        <v>1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30" customHeight="1">
      <c r="A27" s="34"/>
      <c r="B27" s="56"/>
      <c r="C27" s="6" t="s">
        <v>129</v>
      </c>
      <c r="D27" s="54"/>
      <c r="E27" s="57"/>
      <c r="F27" s="74"/>
      <c r="G27" s="30"/>
      <c r="H27" s="5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57" customHeight="1">
      <c r="A28" s="33">
        <v>816</v>
      </c>
      <c r="B28" s="55" t="s">
        <v>178</v>
      </c>
      <c r="C28" s="8" t="s">
        <v>218</v>
      </c>
      <c r="D28" s="54" t="s">
        <v>128</v>
      </c>
      <c r="E28" s="72">
        <v>300</v>
      </c>
      <c r="F28" s="73" t="s">
        <v>180</v>
      </c>
      <c r="G28" s="37" t="s">
        <v>42</v>
      </c>
      <c r="H28" s="54">
        <v>2</v>
      </c>
      <c r="I28" s="58">
        <v>1</v>
      </c>
      <c r="J28" s="58">
        <v>1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34.5" customHeight="1">
      <c r="A29" s="34"/>
      <c r="B29" s="56"/>
      <c r="C29" s="6" t="s">
        <v>129</v>
      </c>
      <c r="D29" s="54"/>
      <c r="E29" s="57"/>
      <c r="F29" s="74"/>
      <c r="G29" s="30"/>
      <c r="H29" s="5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69.75" customHeight="1">
      <c r="A30" s="33">
        <v>817</v>
      </c>
      <c r="B30" s="55" t="s">
        <v>178</v>
      </c>
      <c r="C30" s="8" t="s">
        <v>144</v>
      </c>
      <c r="D30" s="54" t="s">
        <v>142</v>
      </c>
      <c r="E30" s="72">
        <v>300</v>
      </c>
      <c r="F30" s="73" t="s">
        <v>180</v>
      </c>
      <c r="G30" s="37"/>
      <c r="H30" s="54">
        <v>2</v>
      </c>
      <c r="I30" s="58">
        <v>1</v>
      </c>
      <c r="J30" s="58">
        <v>1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34.5" customHeight="1">
      <c r="A31" s="34"/>
      <c r="B31" s="56"/>
      <c r="C31" s="6" t="s">
        <v>14</v>
      </c>
      <c r="D31" s="54"/>
      <c r="E31" s="57"/>
      <c r="F31" s="74"/>
      <c r="G31" s="30"/>
      <c r="H31" s="5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51.75" customHeight="1">
      <c r="A32" s="33">
        <v>818</v>
      </c>
      <c r="B32" s="55" t="s">
        <v>178</v>
      </c>
      <c r="C32" s="8" t="s">
        <v>220</v>
      </c>
      <c r="D32" s="54" t="s">
        <v>142</v>
      </c>
      <c r="E32" s="72">
        <v>300</v>
      </c>
      <c r="F32" s="73" t="s">
        <v>180</v>
      </c>
      <c r="G32" s="37"/>
      <c r="H32" s="54">
        <v>2</v>
      </c>
      <c r="I32" s="58">
        <v>1</v>
      </c>
      <c r="J32" s="58">
        <v>1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34.5" customHeight="1">
      <c r="A33" s="34"/>
      <c r="B33" s="56"/>
      <c r="C33" s="6" t="s">
        <v>14</v>
      </c>
      <c r="D33" s="54"/>
      <c r="E33" s="57"/>
      <c r="F33" s="74"/>
      <c r="G33" s="30"/>
      <c r="H33" s="5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34.5" customHeight="1">
      <c r="A34" s="33">
        <v>819</v>
      </c>
      <c r="B34" s="55" t="s">
        <v>178</v>
      </c>
      <c r="C34" s="8" t="s">
        <v>148</v>
      </c>
      <c r="D34" s="54" t="s">
        <v>149</v>
      </c>
      <c r="E34" s="72">
        <v>300</v>
      </c>
      <c r="F34" s="73" t="s">
        <v>180</v>
      </c>
      <c r="G34" s="37"/>
      <c r="H34" s="54">
        <v>2</v>
      </c>
      <c r="I34" s="58">
        <v>1</v>
      </c>
      <c r="J34" s="58">
        <v>1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34.5" customHeight="1">
      <c r="A35" s="34"/>
      <c r="B35" s="56"/>
      <c r="C35" s="6" t="s">
        <v>16</v>
      </c>
      <c r="D35" s="54"/>
      <c r="E35" s="57"/>
      <c r="F35" s="74"/>
      <c r="G35" s="30"/>
      <c r="H35" s="5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45.75" customHeight="1">
      <c r="A36" s="33">
        <v>820</v>
      </c>
      <c r="B36" s="55" t="s">
        <v>178</v>
      </c>
      <c r="C36" s="5" t="s">
        <v>205</v>
      </c>
      <c r="D36" s="54" t="s">
        <v>206</v>
      </c>
      <c r="E36" s="72">
        <v>300</v>
      </c>
      <c r="F36" s="73" t="s">
        <v>180</v>
      </c>
      <c r="G36" s="37"/>
      <c r="H36" s="72">
        <v>4</v>
      </c>
      <c r="I36" s="58">
        <v>1</v>
      </c>
      <c r="J36" s="58">
        <v>1</v>
      </c>
      <c r="K36" s="58">
        <v>1</v>
      </c>
      <c r="L36" s="58"/>
      <c r="M36" s="58">
        <v>1</v>
      </c>
      <c r="N36" s="58"/>
      <c r="O36" s="58"/>
      <c r="P36" s="58"/>
      <c r="Q36" s="58"/>
      <c r="R36" s="58"/>
      <c r="S36" s="58"/>
      <c r="T36" s="58"/>
    </row>
    <row r="37" spans="1:20" ht="34.5" customHeight="1">
      <c r="A37" s="34"/>
      <c r="B37" s="56"/>
      <c r="C37" s="6" t="s">
        <v>74</v>
      </c>
      <c r="D37" s="54"/>
      <c r="E37" s="57"/>
      <c r="F37" s="74"/>
      <c r="G37" s="30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34.5" customHeight="1">
      <c r="A38" s="33">
        <v>821</v>
      </c>
      <c r="B38" s="55" t="s">
        <v>178</v>
      </c>
      <c r="C38" s="5" t="s">
        <v>204</v>
      </c>
      <c r="D38" s="54" t="s">
        <v>206</v>
      </c>
      <c r="E38" s="72">
        <v>300</v>
      </c>
      <c r="F38" s="73" t="s">
        <v>180</v>
      </c>
      <c r="G38" s="37"/>
      <c r="H38" s="72">
        <v>3</v>
      </c>
      <c r="I38" s="58">
        <v>1</v>
      </c>
      <c r="J38" s="58">
        <v>1</v>
      </c>
      <c r="K38" s="58">
        <v>1</v>
      </c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34.5" customHeight="1">
      <c r="A39" s="34"/>
      <c r="B39" s="56"/>
      <c r="C39" s="6" t="s">
        <v>74</v>
      </c>
      <c r="D39" s="54"/>
      <c r="E39" s="57"/>
      <c r="F39" s="74"/>
      <c r="G39" s="30"/>
      <c r="H39" s="5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82.5" customHeight="1">
      <c r="A40" s="33">
        <v>822</v>
      </c>
      <c r="B40" s="55" t="s">
        <v>291</v>
      </c>
      <c r="C40" s="8" t="s">
        <v>292</v>
      </c>
      <c r="D40" s="54" t="s">
        <v>50</v>
      </c>
      <c r="E40" s="72">
        <v>300</v>
      </c>
      <c r="F40" s="73" t="s">
        <v>180</v>
      </c>
      <c r="G40" s="37"/>
      <c r="H40" s="54">
        <v>2</v>
      </c>
      <c r="I40" s="58">
        <v>1</v>
      </c>
      <c r="J40" s="58">
        <v>1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28.5" customHeight="1">
      <c r="A41" s="34"/>
      <c r="B41" s="56"/>
      <c r="C41" s="4" t="s">
        <v>19</v>
      </c>
      <c r="D41" s="54"/>
      <c r="E41" s="57"/>
      <c r="F41" s="74"/>
      <c r="G41" s="30"/>
      <c r="H41" s="5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36" customHeight="1">
      <c r="A42" s="33">
        <v>823</v>
      </c>
      <c r="B42" s="55" t="s">
        <v>178</v>
      </c>
      <c r="C42" s="8" t="s">
        <v>76</v>
      </c>
      <c r="D42" s="54" t="s">
        <v>57</v>
      </c>
      <c r="E42" s="72">
        <v>300</v>
      </c>
      <c r="F42" s="73" t="s">
        <v>180</v>
      </c>
      <c r="G42" s="37"/>
      <c r="H42" s="72">
        <v>3</v>
      </c>
      <c r="I42" s="58">
        <v>2</v>
      </c>
      <c r="J42" s="58">
        <v>1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34.5" customHeight="1">
      <c r="A43" s="34"/>
      <c r="B43" s="56"/>
      <c r="C43" s="6" t="s">
        <v>129</v>
      </c>
      <c r="D43" s="54"/>
      <c r="E43" s="57"/>
      <c r="F43" s="74"/>
      <c r="G43" s="30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69.75" customHeight="1">
      <c r="A44" s="33">
        <v>825</v>
      </c>
      <c r="B44" s="55" t="s">
        <v>178</v>
      </c>
      <c r="C44" s="5" t="s">
        <v>203</v>
      </c>
      <c r="D44" s="54" t="s">
        <v>57</v>
      </c>
      <c r="E44" s="72">
        <v>300</v>
      </c>
      <c r="F44" s="73" t="s">
        <v>180</v>
      </c>
      <c r="G44" s="37"/>
      <c r="H44" s="72">
        <v>4</v>
      </c>
      <c r="I44" s="58">
        <v>2</v>
      </c>
      <c r="J44" s="58">
        <v>1</v>
      </c>
      <c r="K44" s="58">
        <v>1</v>
      </c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34.5" customHeight="1">
      <c r="A45" s="34"/>
      <c r="B45" s="56"/>
      <c r="C45" s="6" t="s">
        <v>74</v>
      </c>
      <c r="D45" s="54"/>
      <c r="E45" s="57"/>
      <c r="F45" s="74"/>
      <c r="G45" s="30"/>
      <c r="H45" s="5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60" customHeight="1">
      <c r="A46" s="33">
        <v>826</v>
      </c>
      <c r="B46" s="55" t="s">
        <v>178</v>
      </c>
      <c r="C46" s="8" t="s">
        <v>175</v>
      </c>
      <c r="D46" s="54" t="s">
        <v>57</v>
      </c>
      <c r="E46" s="72">
        <v>300</v>
      </c>
      <c r="F46" s="73" t="s">
        <v>180</v>
      </c>
      <c r="G46" s="37"/>
      <c r="H46" s="72">
        <v>6</v>
      </c>
      <c r="I46" s="58">
        <v>2</v>
      </c>
      <c r="J46" s="58">
        <v>2</v>
      </c>
      <c r="K46" s="58">
        <v>1</v>
      </c>
      <c r="L46" s="58"/>
      <c r="M46" s="58">
        <v>1</v>
      </c>
      <c r="N46" s="58"/>
      <c r="O46" s="58"/>
      <c r="P46" s="58"/>
      <c r="Q46" s="58"/>
      <c r="R46" s="58"/>
      <c r="S46" s="58"/>
      <c r="T46" s="58"/>
    </row>
    <row r="47" spans="1:20" ht="34.5" customHeight="1">
      <c r="A47" s="34"/>
      <c r="B47" s="56"/>
      <c r="C47" s="6" t="s">
        <v>129</v>
      </c>
      <c r="D47" s="54"/>
      <c r="E47" s="57"/>
      <c r="F47" s="74"/>
      <c r="G47" s="30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69.75" customHeight="1">
      <c r="A48" s="33">
        <v>827</v>
      </c>
      <c r="B48" s="55" t="s">
        <v>178</v>
      </c>
      <c r="C48" s="5" t="s">
        <v>202</v>
      </c>
      <c r="D48" s="54" t="s">
        <v>57</v>
      </c>
      <c r="E48" s="72">
        <v>300</v>
      </c>
      <c r="F48" s="73" t="s">
        <v>180</v>
      </c>
      <c r="G48" s="37"/>
      <c r="H48" s="72">
        <v>6</v>
      </c>
      <c r="I48" s="58">
        <v>2</v>
      </c>
      <c r="J48" s="58">
        <v>2</v>
      </c>
      <c r="K48" s="58">
        <v>1</v>
      </c>
      <c r="L48" s="58"/>
      <c r="M48" s="58">
        <v>1</v>
      </c>
      <c r="N48" s="58"/>
      <c r="O48" s="58"/>
      <c r="P48" s="58"/>
      <c r="Q48" s="58"/>
      <c r="R48" s="58"/>
      <c r="S48" s="58"/>
      <c r="T48" s="58"/>
    </row>
    <row r="49" spans="1:20" ht="27.75" customHeight="1">
      <c r="A49" s="34"/>
      <c r="B49" s="56"/>
      <c r="C49" s="6" t="s">
        <v>74</v>
      </c>
      <c r="D49" s="54"/>
      <c r="E49" s="57"/>
      <c r="F49" s="74"/>
      <c r="G49" s="30"/>
      <c r="H49" s="5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38.25" customHeight="1">
      <c r="A50" s="33">
        <v>828</v>
      </c>
      <c r="B50" s="55" t="s">
        <v>178</v>
      </c>
      <c r="C50" s="8" t="s">
        <v>213</v>
      </c>
      <c r="D50" s="54" t="s">
        <v>57</v>
      </c>
      <c r="E50" s="72">
        <v>300</v>
      </c>
      <c r="F50" s="73" t="s">
        <v>180</v>
      </c>
      <c r="G50" s="37"/>
      <c r="H50" s="72">
        <v>3</v>
      </c>
      <c r="I50" s="58">
        <v>1</v>
      </c>
      <c r="J50" s="58">
        <v>1</v>
      </c>
      <c r="K50" s="58">
        <v>1</v>
      </c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34.5" customHeight="1">
      <c r="A51" s="34"/>
      <c r="B51" s="56"/>
      <c r="C51" s="6" t="s">
        <v>129</v>
      </c>
      <c r="D51" s="54"/>
      <c r="E51" s="57"/>
      <c r="F51" s="74"/>
      <c r="G51" s="30"/>
      <c r="H51" s="57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45" customHeight="1">
      <c r="A52" s="33">
        <v>832</v>
      </c>
      <c r="B52" s="55" t="s">
        <v>178</v>
      </c>
      <c r="C52" s="8" t="s">
        <v>223</v>
      </c>
      <c r="D52" s="54" t="s">
        <v>155</v>
      </c>
      <c r="E52" s="72">
        <v>300</v>
      </c>
      <c r="F52" s="73" t="s">
        <v>180</v>
      </c>
      <c r="G52" s="37"/>
      <c r="H52" s="54">
        <v>2</v>
      </c>
      <c r="I52" s="58">
        <v>1</v>
      </c>
      <c r="J52" s="58">
        <v>1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34.5" customHeight="1">
      <c r="A53" s="34"/>
      <c r="B53" s="56"/>
      <c r="C53" s="6" t="s">
        <v>16</v>
      </c>
      <c r="D53" s="54"/>
      <c r="E53" s="57"/>
      <c r="F53" s="74"/>
      <c r="G53" s="30"/>
      <c r="H53" s="54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24.75" customHeight="1">
      <c r="A54" s="33">
        <v>833</v>
      </c>
      <c r="B54" s="55" t="s">
        <v>178</v>
      </c>
      <c r="C54" s="8" t="s">
        <v>77</v>
      </c>
      <c r="D54" s="54" t="s">
        <v>126</v>
      </c>
      <c r="E54" s="72">
        <v>300</v>
      </c>
      <c r="F54" s="73" t="s">
        <v>180</v>
      </c>
      <c r="G54" s="37"/>
      <c r="H54" s="72">
        <v>5</v>
      </c>
      <c r="I54" s="58">
        <v>1</v>
      </c>
      <c r="J54" s="58"/>
      <c r="K54" s="58">
        <v>1</v>
      </c>
      <c r="L54" s="58"/>
      <c r="M54" s="58">
        <v>1</v>
      </c>
      <c r="N54" s="58"/>
      <c r="O54" s="58">
        <v>1</v>
      </c>
      <c r="P54" s="58"/>
      <c r="Q54" s="58">
        <v>1</v>
      </c>
      <c r="R54" s="58"/>
      <c r="S54" s="58"/>
      <c r="T54" s="58"/>
    </row>
    <row r="55" spans="1:20" ht="25.5" customHeight="1">
      <c r="A55" s="34"/>
      <c r="B55" s="56"/>
      <c r="C55" s="6" t="s">
        <v>129</v>
      </c>
      <c r="D55" s="54"/>
      <c r="E55" s="57"/>
      <c r="F55" s="74"/>
      <c r="G55" s="30"/>
      <c r="H55" s="57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18.5" customHeight="1">
      <c r="A56" s="33">
        <v>834</v>
      </c>
      <c r="B56" s="55" t="s">
        <v>178</v>
      </c>
      <c r="C56" s="5" t="s">
        <v>199</v>
      </c>
      <c r="D56" s="55" t="s">
        <v>313</v>
      </c>
      <c r="E56" s="54">
        <v>300</v>
      </c>
      <c r="F56" s="73" t="s">
        <v>180</v>
      </c>
      <c r="G56" s="37" t="s">
        <v>42</v>
      </c>
      <c r="H56" s="72">
        <v>2</v>
      </c>
      <c r="I56" s="58">
        <v>1</v>
      </c>
      <c r="J56" s="58">
        <v>1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23.25" customHeight="1">
      <c r="A57" s="34"/>
      <c r="B57" s="56"/>
      <c r="C57" s="6" t="s">
        <v>9</v>
      </c>
      <c r="D57" s="75"/>
      <c r="E57" s="54"/>
      <c r="F57" s="74"/>
      <c r="G57" s="30"/>
      <c r="H57" s="57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26.25" customHeight="1">
      <c r="A58" s="33">
        <v>835</v>
      </c>
      <c r="B58" s="55" t="s">
        <v>178</v>
      </c>
      <c r="C58" s="5" t="s">
        <v>201</v>
      </c>
      <c r="D58" s="55" t="s">
        <v>326</v>
      </c>
      <c r="E58" s="72">
        <v>300</v>
      </c>
      <c r="F58" s="73" t="s">
        <v>180</v>
      </c>
      <c r="G58" s="37" t="s">
        <v>42</v>
      </c>
      <c r="H58" s="72">
        <v>5</v>
      </c>
      <c r="I58" s="58">
        <v>2</v>
      </c>
      <c r="J58" s="58">
        <v>1</v>
      </c>
      <c r="K58" s="58">
        <v>1</v>
      </c>
      <c r="L58" s="58"/>
      <c r="M58" s="58">
        <v>1</v>
      </c>
      <c r="N58" s="58"/>
      <c r="O58" s="58"/>
      <c r="P58" s="58"/>
      <c r="Q58" s="58"/>
      <c r="R58" s="58"/>
      <c r="S58" s="58"/>
      <c r="T58" s="58"/>
    </row>
    <row r="59" spans="1:20" ht="30.75" customHeight="1">
      <c r="A59" s="34"/>
      <c r="B59" s="56"/>
      <c r="C59" s="6" t="s">
        <v>9</v>
      </c>
      <c r="D59" s="75"/>
      <c r="E59" s="57"/>
      <c r="F59" s="74"/>
      <c r="G59" s="30"/>
      <c r="H59" s="57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28.5" customHeight="1">
      <c r="A60" s="33">
        <v>838</v>
      </c>
      <c r="B60" s="55" t="s">
        <v>178</v>
      </c>
      <c r="C60" s="5" t="s">
        <v>185</v>
      </c>
      <c r="D60" s="55" t="s">
        <v>33</v>
      </c>
      <c r="E60" s="54">
        <v>300</v>
      </c>
      <c r="F60" s="73" t="s">
        <v>180</v>
      </c>
      <c r="G60" s="37"/>
      <c r="H60" s="72">
        <v>6</v>
      </c>
      <c r="I60" s="58">
        <v>2</v>
      </c>
      <c r="J60" s="58">
        <v>1</v>
      </c>
      <c r="K60" s="58">
        <v>1</v>
      </c>
      <c r="L60" s="58">
        <v>1</v>
      </c>
      <c r="M60" s="58">
        <v>1</v>
      </c>
      <c r="N60" s="58"/>
      <c r="O60" s="58"/>
      <c r="P60" s="58"/>
      <c r="Q60" s="58"/>
      <c r="R60" s="58"/>
      <c r="S60" s="58"/>
      <c r="T60" s="58"/>
    </row>
    <row r="61" spans="1:20" ht="28.5" customHeight="1">
      <c r="A61" s="34"/>
      <c r="B61" s="56"/>
      <c r="C61" s="6" t="s">
        <v>2</v>
      </c>
      <c r="D61" s="56"/>
      <c r="E61" s="54"/>
      <c r="F61" s="74"/>
      <c r="G61" s="30"/>
      <c r="H61" s="57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26.25" customHeight="1">
      <c r="A62" s="33">
        <v>839</v>
      </c>
      <c r="B62" s="55" t="s">
        <v>178</v>
      </c>
      <c r="C62" s="5" t="s">
        <v>8</v>
      </c>
      <c r="D62" s="55" t="s">
        <v>33</v>
      </c>
      <c r="E62" s="54">
        <v>300</v>
      </c>
      <c r="F62" s="73" t="s">
        <v>180</v>
      </c>
      <c r="G62" s="37"/>
      <c r="H62" s="72">
        <v>4</v>
      </c>
      <c r="I62" s="58">
        <v>2</v>
      </c>
      <c r="J62" s="58">
        <v>1</v>
      </c>
      <c r="K62" s="58">
        <v>1</v>
      </c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23.25" customHeight="1">
      <c r="A63" s="34"/>
      <c r="B63" s="56"/>
      <c r="C63" s="6" t="s">
        <v>2</v>
      </c>
      <c r="D63" s="56"/>
      <c r="E63" s="54"/>
      <c r="F63" s="74"/>
      <c r="G63" s="30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54.75" customHeight="1">
      <c r="A64" s="33">
        <v>840</v>
      </c>
      <c r="B64" s="55" t="s">
        <v>178</v>
      </c>
      <c r="C64" s="5" t="s">
        <v>188</v>
      </c>
      <c r="D64" s="55" t="s">
        <v>33</v>
      </c>
      <c r="E64" s="54">
        <v>300</v>
      </c>
      <c r="F64" s="73" t="s">
        <v>180</v>
      </c>
      <c r="G64" s="37"/>
      <c r="H64" s="72">
        <v>5</v>
      </c>
      <c r="I64" s="58">
        <v>2</v>
      </c>
      <c r="J64" s="58">
        <v>1</v>
      </c>
      <c r="K64" s="58">
        <v>1</v>
      </c>
      <c r="L64" s="58"/>
      <c r="M64" s="58">
        <v>1</v>
      </c>
      <c r="N64" s="58"/>
      <c r="O64" s="58"/>
      <c r="P64" s="58"/>
      <c r="Q64" s="58"/>
      <c r="R64" s="58"/>
      <c r="S64" s="58"/>
      <c r="T64" s="58"/>
    </row>
    <row r="65" spans="1:20" ht="22.5" customHeight="1">
      <c r="A65" s="34"/>
      <c r="B65" s="56"/>
      <c r="C65" s="6" t="s">
        <v>2</v>
      </c>
      <c r="D65" s="56"/>
      <c r="E65" s="54"/>
      <c r="F65" s="74"/>
      <c r="G65" s="30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27" customHeight="1">
      <c r="A66" s="33">
        <v>843</v>
      </c>
      <c r="B66" s="55" t="s">
        <v>178</v>
      </c>
      <c r="C66" s="5" t="s">
        <v>96</v>
      </c>
      <c r="D66" s="55" t="s">
        <v>33</v>
      </c>
      <c r="E66" s="54">
        <v>300</v>
      </c>
      <c r="F66" s="73" t="s">
        <v>180</v>
      </c>
      <c r="G66" s="37"/>
      <c r="H66" s="72">
        <v>5</v>
      </c>
      <c r="I66" s="58">
        <v>2</v>
      </c>
      <c r="J66" s="58">
        <v>1</v>
      </c>
      <c r="K66" s="58">
        <v>1</v>
      </c>
      <c r="L66" s="58"/>
      <c r="M66" s="58">
        <v>1</v>
      </c>
      <c r="N66" s="58"/>
      <c r="O66" s="58"/>
      <c r="P66" s="58"/>
      <c r="Q66" s="58"/>
      <c r="R66" s="58"/>
      <c r="S66" s="58"/>
      <c r="T66" s="58"/>
    </row>
    <row r="67" spans="1:20" ht="24" customHeight="1">
      <c r="A67" s="34"/>
      <c r="B67" s="56"/>
      <c r="C67" s="6" t="s">
        <v>2</v>
      </c>
      <c r="D67" s="56"/>
      <c r="E67" s="54"/>
      <c r="F67" s="74"/>
      <c r="G67" s="30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32.25" customHeight="1">
      <c r="A68" s="33">
        <v>844</v>
      </c>
      <c r="B68" s="55" t="s">
        <v>178</v>
      </c>
      <c r="C68" s="5" t="s">
        <v>68</v>
      </c>
      <c r="D68" s="55" t="s">
        <v>33</v>
      </c>
      <c r="E68" s="54">
        <v>300</v>
      </c>
      <c r="F68" s="73" t="s">
        <v>180</v>
      </c>
      <c r="G68" s="37"/>
      <c r="H68" s="72">
        <v>4</v>
      </c>
      <c r="I68" s="58">
        <v>2</v>
      </c>
      <c r="J68" s="58">
        <v>1</v>
      </c>
      <c r="K68" s="58">
        <v>1</v>
      </c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24.75" customHeight="1">
      <c r="A69" s="34"/>
      <c r="B69" s="56"/>
      <c r="C69" s="6" t="s">
        <v>2</v>
      </c>
      <c r="D69" s="56"/>
      <c r="E69" s="54"/>
      <c r="F69" s="74"/>
      <c r="G69" s="30"/>
      <c r="H69" s="57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29.25" customHeight="1">
      <c r="A70" s="33">
        <v>845</v>
      </c>
      <c r="B70" s="55" t="s">
        <v>178</v>
      </c>
      <c r="C70" s="5" t="s">
        <v>184</v>
      </c>
      <c r="D70" s="55" t="s">
        <v>33</v>
      </c>
      <c r="E70" s="54">
        <v>300</v>
      </c>
      <c r="F70" s="73" t="s">
        <v>180</v>
      </c>
      <c r="G70" s="37"/>
      <c r="H70" s="72">
        <v>1</v>
      </c>
      <c r="I70" s="58">
        <v>1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22.5" customHeight="1">
      <c r="A71" s="34"/>
      <c r="B71" s="56"/>
      <c r="C71" s="6" t="s">
        <v>2</v>
      </c>
      <c r="D71" s="56"/>
      <c r="E71" s="54"/>
      <c r="F71" s="74"/>
      <c r="G71" s="30"/>
      <c r="H71" s="57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29.25" customHeight="1">
      <c r="A72" s="33">
        <v>846</v>
      </c>
      <c r="B72" s="55" t="s">
        <v>178</v>
      </c>
      <c r="C72" s="5" t="s">
        <v>186</v>
      </c>
      <c r="D72" s="55" t="s">
        <v>33</v>
      </c>
      <c r="E72" s="54">
        <v>300</v>
      </c>
      <c r="F72" s="73" t="s">
        <v>180</v>
      </c>
      <c r="G72" s="37"/>
      <c r="H72" s="72">
        <v>3</v>
      </c>
      <c r="I72" s="58">
        <v>1</v>
      </c>
      <c r="J72" s="58">
        <v>1</v>
      </c>
      <c r="K72" s="58">
        <v>1</v>
      </c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29.25" customHeight="1">
      <c r="A73" s="34"/>
      <c r="B73" s="56"/>
      <c r="C73" s="6" t="s">
        <v>2</v>
      </c>
      <c r="D73" s="56"/>
      <c r="E73" s="54"/>
      <c r="F73" s="74"/>
      <c r="G73" s="30"/>
      <c r="H73" s="57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27" customHeight="1">
      <c r="A74" s="33">
        <v>847</v>
      </c>
      <c r="B74" s="55" t="s">
        <v>178</v>
      </c>
      <c r="C74" s="5" t="s">
        <v>183</v>
      </c>
      <c r="D74" s="55" t="s">
        <v>33</v>
      </c>
      <c r="E74" s="54">
        <v>300</v>
      </c>
      <c r="F74" s="73" t="s">
        <v>180</v>
      </c>
      <c r="G74" s="37"/>
      <c r="H74" s="72">
        <v>4</v>
      </c>
      <c r="I74" s="58">
        <v>2</v>
      </c>
      <c r="J74" s="58">
        <v>1</v>
      </c>
      <c r="K74" s="58">
        <v>1</v>
      </c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27" customHeight="1">
      <c r="A75" s="34"/>
      <c r="B75" s="56"/>
      <c r="C75" s="6" t="s">
        <v>2</v>
      </c>
      <c r="D75" s="56"/>
      <c r="E75" s="54"/>
      <c r="F75" s="74"/>
      <c r="G75" s="30"/>
      <c r="H75" s="57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29.25" customHeight="1">
      <c r="A76" s="33">
        <v>848</v>
      </c>
      <c r="B76" s="55" t="s">
        <v>178</v>
      </c>
      <c r="C76" s="5" t="s">
        <v>3</v>
      </c>
      <c r="D76" s="55" t="s">
        <v>33</v>
      </c>
      <c r="E76" s="54">
        <v>300</v>
      </c>
      <c r="F76" s="73" t="s">
        <v>180</v>
      </c>
      <c r="G76" s="37"/>
      <c r="H76" s="72">
        <v>2</v>
      </c>
      <c r="I76" s="58">
        <v>1</v>
      </c>
      <c r="J76" s="58">
        <v>1</v>
      </c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22.5" customHeight="1">
      <c r="A77" s="34"/>
      <c r="B77" s="56"/>
      <c r="C77" s="6" t="s">
        <v>2</v>
      </c>
      <c r="D77" s="56"/>
      <c r="E77" s="54"/>
      <c r="F77" s="74"/>
      <c r="G77" s="30"/>
      <c r="H77" s="57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54.75" customHeight="1">
      <c r="A78" s="33">
        <v>849</v>
      </c>
      <c r="B78" s="55" t="s">
        <v>178</v>
      </c>
      <c r="C78" s="5" t="s">
        <v>167</v>
      </c>
      <c r="D78" s="55" t="s">
        <v>33</v>
      </c>
      <c r="E78" s="54">
        <v>300</v>
      </c>
      <c r="F78" s="73" t="s">
        <v>180</v>
      </c>
      <c r="G78" s="37"/>
      <c r="H78" s="72">
        <v>5</v>
      </c>
      <c r="I78" s="58">
        <v>2</v>
      </c>
      <c r="J78" s="58">
        <v>1</v>
      </c>
      <c r="K78" s="58">
        <v>1</v>
      </c>
      <c r="L78" s="58"/>
      <c r="M78" s="58">
        <v>1</v>
      </c>
      <c r="N78" s="58"/>
      <c r="O78" s="58"/>
      <c r="P78" s="58"/>
      <c r="Q78" s="58"/>
      <c r="R78" s="58"/>
      <c r="S78" s="58"/>
      <c r="T78" s="58"/>
    </row>
    <row r="79" spans="1:20" ht="24" customHeight="1">
      <c r="A79" s="34"/>
      <c r="B79" s="56"/>
      <c r="C79" s="6" t="s">
        <v>2</v>
      </c>
      <c r="D79" s="56"/>
      <c r="E79" s="54"/>
      <c r="F79" s="74"/>
      <c r="G79" s="30"/>
      <c r="H79" s="57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75" customHeight="1">
      <c r="A80" s="55">
        <v>850</v>
      </c>
      <c r="B80" s="55" t="s">
        <v>178</v>
      </c>
      <c r="C80" s="5" t="s">
        <v>179</v>
      </c>
      <c r="D80" s="55" t="s">
        <v>33</v>
      </c>
      <c r="E80" s="54">
        <v>300</v>
      </c>
      <c r="F80" s="73" t="s">
        <v>180</v>
      </c>
      <c r="G80" s="37"/>
      <c r="H80" s="72">
        <v>5</v>
      </c>
      <c r="I80" s="58">
        <v>2</v>
      </c>
      <c r="J80" s="58">
        <v>1</v>
      </c>
      <c r="K80" s="58">
        <v>1</v>
      </c>
      <c r="L80" s="58"/>
      <c r="M80" s="58">
        <v>1</v>
      </c>
      <c r="N80" s="58"/>
      <c r="O80" s="58"/>
      <c r="P80" s="58"/>
      <c r="Q80" s="58"/>
      <c r="R80" s="58"/>
      <c r="S80" s="58"/>
      <c r="T80" s="58"/>
    </row>
    <row r="81" spans="1:20" ht="21" customHeight="1">
      <c r="A81" s="56"/>
      <c r="B81" s="56"/>
      <c r="C81" s="6" t="s">
        <v>2</v>
      </c>
      <c r="D81" s="56"/>
      <c r="E81" s="54"/>
      <c r="F81" s="74"/>
      <c r="G81" s="30"/>
      <c r="H81" s="57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34.5" customHeight="1">
      <c r="A82" s="33">
        <v>851</v>
      </c>
      <c r="B82" s="55" t="s">
        <v>178</v>
      </c>
      <c r="C82" s="8" t="s">
        <v>83</v>
      </c>
      <c r="D82" s="54" t="s">
        <v>222</v>
      </c>
      <c r="E82" s="72">
        <v>300</v>
      </c>
      <c r="F82" s="73" t="s">
        <v>180</v>
      </c>
      <c r="G82" s="37" t="s">
        <v>42</v>
      </c>
      <c r="H82" s="54">
        <v>1</v>
      </c>
      <c r="I82" s="58">
        <v>1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34.5" customHeight="1">
      <c r="A83" s="34"/>
      <c r="B83" s="56"/>
      <c r="C83" s="6" t="s">
        <v>16</v>
      </c>
      <c r="D83" s="54"/>
      <c r="E83" s="57"/>
      <c r="F83" s="74"/>
      <c r="G83" s="30"/>
      <c r="H83" s="54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69.75" customHeight="1">
      <c r="A84" s="33">
        <v>852</v>
      </c>
      <c r="B84" s="55" t="s">
        <v>178</v>
      </c>
      <c r="C84" s="5" t="s">
        <v>210</v>
      </c>
      <c r="D84" s="54" t="s">
        <v>122</v>
      </c>
      <c r="E84" s="72">
        <v>300</v>
      </c>
      <c r="F84" s="73" t="s">
        <v>180</v>
      </c>
      <c r="G84" s="37"/>
      <c r="H84" s="72">
        <v>2</v>
      </c>
      <c r="I84" s="58">
        <v>1</v>
      </c>
      <c r="J84" s="58">
        <v>1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25.5" customHeight="1">
      <c r="A85" s="34"/>
      <c r="B85" s="56"/>
      <c r="C85" s="6" t="s">
        <v>74</v>
      </c>
      <c r="D85" s="54"/>
      <c r="E85" s="57"/>
      <c r="F85" s="74"/>
      <c r="G85" s="30"/>
      <c r="H85" s="57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55.5" customHeight="1">
      <c r="A86" s="33">
        <v>853</v>
      </c>
      <c r="B86" s="55" t="s">
        <v>178</v>
      </c>
      <c r="C86" s="5" t="s">
        <v>121</v>
      </c>
      <c r="D86" s="54" t="s">
        <v>122</v>
      </c>
      <c r="E86" s="72">
        <v>300</v>
      </c>
      <c r="F86" s="73" t="s">
        <v>180</v>
      </c>
      <c r="G86" s="37"/>
      <c r="H86" s="72">
        <v>3</v>
      </c>
      <c r="I86" s="58">
        <v>1</v>
      </c>
      <c r="J86" s="58">
        <v>1</v>
      </c>
      <c r="K86" s="58">
        <v>1</v>
      </c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34.5" customHeight="1">
      <c r="A87" s="34"/>
      <c r="B87" s="56"/>
      <c r="C87" s="6" t="s">
        <v>74</v>
      </c>
      <c r="D87" s="54"/>
      <c r="E87" s="57"/>
      <c r="F87" s="74"/>
      <c r="G87" s="30"/>
      <c r="H87" s="57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108" customHeight="1">
      <c r="A88" s="33">
        <v>856</v>
      </c>
      <c r="B88" s="55" t="s">
        <v>178</v>
      </c>
      <c r="C88" s="5" t="s">
        <v>196</v>
      </c>
      <c r="D88" s="55" t="s">
        <v>312</v>
      </c>
      <c r="E88" s="54">
        <v>300</v>
      </c>
      <c r="F88" s="73" t="s">
        <v>180</v>
      </c>
      <c r="G88" s="37" t="s">
        <v>42</v>
      </c>
      <c r="H88" s="72">
        <v>2</v>
      </c>
      <c r="I88" s="58">
        <v>1</v>
      </c>
      <c r="J88" s="58">
        <v>1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33.75" customHeight="1">
      <c r="A89" s="34"/>
      <c r="B89" s="56"/>
      <c r="C89" s="6" t="s">
        <v>9</v>
      </c>
      <c r="D89" s="75"/>
      <c r="E89" s="54"/>
      <c r="F89" s="74"/>
      <c r="G89" s="30"/>
      <c r="H89" s="57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42.75" customHeight="1">
      <c r="A90" s="33">
        <v>857</v>
      </c>
      <c r="B90" s="55" t="s">
        <v>178</v>
      </c>
      <c r="C90" s="8" t="s">
        <v>150</v>
      </c>
      <c r="D90" s="54" t="s">
        <v>151</v>
      </c>
      <c r="E90" s="72">
        <v>300</v>
      </c>
      <c r="F90" s="73" t="s">
        <v>180</v>
      </c>
      <c r="G90" s="37"/>
      <c r="H90" s="54">
        <v>4</v>
      </c>
      <c r="I90" s="58">
        <v>1</v>
      </c>
      <c r="J90" s="58">
        <v>1</v>
      </c>
      <c r="K90" s="58">
        <v>1</v>
      </c>
      <c r="L90" s="58"/>
      <c r="M90" s="58">
        <v>1</v>
      </c>
      <c r="N90" s="58"/>
      <c r="O90" s="58"/>
      <c r="P90" s="58"/>
      <c r="Q90" s="58"/>
      <c r="R90" s="58"/>
      <c r="S90" s="58"/>
      <c r="T90" s="58"/>
    </row>
    <row r="91" spans="1:20" ht="34.5" customHeight="1">
      <c r="A91" s="34"/>
      <c r="B91" s="56"/>
      <c r="C91" s="6" t="s">
        <v>16</v>
      </c>
      <c r="D91" s="54"/>
      <c r="E91" s="57"/>
      <c r="F91" s="74"/>
      <c r="G91" s="30"/>
      <c r="H91" s="54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109.5" customHeight="1">
      <c r="A92" s="33">
        <v>858</v>
      </c>
      <c r="B92" s="55" t="s">
        <v>178</v>
      </c>
      <c r="C92" s="8" t="s">
        <v>131</v>
      </c>
      <c r="D92" s="54" t="s">
        <v>130</v>
      </c>
      <c r="E92" s="72">
        <v>300</v>
      </c>
      <c r="F92" s="73" t="s">
        <v>180</v>
      </c>
      <c r="G92" s="37"/>
      <c r="H92" s="54">
        <v>4</v>
      </c>
      <c r="I92" s="58">
        <v>1</v>
      </c>
      <c r="J92" s="58">
        <v>1</v>
      </c>
      <c r="K92" s="58">
        <v>1</v>
      </c>
      <c r="L92" s="58"/>
      <c r="M92" s="58">
        <v>1</v>
      </c>
      <c r="N92" s="58"/>
      <c r="O92" s="58"/>
      <c r="P92" s="58"/>
      <c r="Q92" s="58"/>
      <c r="R92" s="58"/>
      <c r="S92" s="58"/>
      <c r="T92" s="58"/>
    </row>
    <row r="93" spans="1:20" ht="41.25" customHeight="1">
      <c r="A93" s="34"/>
      <c r="B93" s="56"/>
      <c r="C93" s="6" t="s">
        <v>14</v>
      </c>
      <c r="D93" s="54"/>
      <c r="E93" s="57"/>
      <c r="F93" s="74"/>
      <c r="G93" s="30"/>
      <c r="H93" s="54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42" customHeight="1">
      <c r="A94" s="33">
        <v>861</v>
      </c>
      <c r="B94" s="55" t="s">
        <v>178</v>
      </c>
      <c r="C94" s="8" t="s">
        <v>224</v>
      </c>
      <c r="D94" s="54" t="s">
        <v>159</v>
      </c>
      <c r="E94" s="72">
        <v>300</v>
      </c>
      <c r="F94" s="73" t="s">
        <v>180</v>
      </c>
      <c r="G94" s="37"/>
      <c r="H94" s="54">
        <v>1</v>
      </c>
      <c r="I94" s="58">
        <v>1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27" customHeight="1">
      <c r="A95" s="34"/>
      <c r="B95" s="56"/>
      <c r="C95" s="4" t="s">
        <v>19</v>
      </c>
      <c r="D95" s="54"/>
      <c r="E95" s="57"/>
      <c r="F95" s="74"/>
      <c r="G95" s="30"/>
      <c r="H95" s="54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44.25" customHeight="1">
      <c r="A96" s="33">
        <v>865</v>
      </c>
      <c r="B96" s="55" t="s">
        <v>178</v>
      </c>
      <c r="C96" s="8" t="s">
        <v>78</v>
      </c>
      <c r="D96" s="54" t="s">
        <v>132</v>
      </c>
      <c r="E96" s="72">
        <v>300</v>
      </c>
      <c r="F96" s="73" t="s">
        <v>180</v>
      </c>
      <c r="G96" s="37"/>
      <c r="H96" s="54">
        <v>2</v>
      </c>
      <c r="I96" s="58">
        <v>1</v>
      </c>
      <c r="J96" s="58">
        <v>1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34.5" customHeight="1">
      <c r="A97" s="34"/>
      <c r="B97" s="56"/>
      <c r="C97" s="6" t="s">
        <v>14</v>
      </c>
      <c r="D97" s="54"/>
      <c r="E97" s="57"/>
      <c r="F97" s="74"/>
      <c r="G97" s="30"/>
      <c r="H97" s="54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25.5" customHeight="1">
      <c r="A98" s="33">
        <v>873</v>
      </c>
      <c r="B98" s="55" t="s">
        <v>178</v>
      </c>
      <c r="C98" s="5" t="s">
        <v>21</v>
      </c>
      <c r="D98" s="54" t="s">
        <v>54</v>
      </c>
      <c r="E98" s="54">
        <v>300</v>
      </c>
      <c r="F98" s="73" t="s">
        <v>180</v>
      </c>
      <c r="G98" s="37"/>
      <c r="H98" s="72">
        <v>7</v>
      </c>
      <c r="I98" s="58">
        <v>2</v>
      </c>
      <c r="J98" s="58">
        <v>2</v>
      </c>
      <c r="K98" s="58">
        <v>1</v>
      </c>
      <c r="L98" s="58">
        <v>1</v>
      </c>
      <c r="M98" s="58">
        <v>1</v>
      </c>
      <c r="N98" s="58"/>
      <c r="O98" s="58"/>
      <c r="P98" s="58"/>
      <c r="Q98" s="58"/>
      <c r="R98" s="58"/>
      <c r="S98" s="58"/>
      <c r="T98" s="58"/>
    </row>
    <row r="99" spans="1:20" ht="27" customHeight="1">
      <c r="A99" s="34"/>
      <c r="B99" s="56"/>
      <c r="C99" s="6" t="s">
        <v>9</v>
      </c>
      <c r="D99" s="54"/>
      <c r="E99" s="54"/>
      <c r="F99" s="74"/>
      <c r="G99" s="30"/>
      <c r="H99" s="57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87.75" customHeight="1">
      <c r="A100" s="33">
        <v>874</v>
      </c>
      <c r="B100" s="55" t="s">
        <v>178</v>
      </c>
      <c r="C100" s="5" t="s">
        <v>193</v>
      </c>
      <c r="D100" s="54" t="s">
        <v>54</v>
      </c>
      <c r="E100" s="54">
        <v>300</v>
      </c>
      <c r="F100" s="73" t="s">
        <v>180</v>
      </c>
      <c r="G100" s="37"/>
      <c r="H100" s="72">
        <v>9</v>
      </c>
      <c r="I100" s="58">
        <v>2</v>
      </c>
      <c r="J100" s="58">
        <v>1</v>
      </c>
      <c r="K100" s="58">
        <v>2</v>
      </c>
      <c r="L100" s="58">
        <v>1</v>
      </c>
      <c r="M100" s="58">
        <v>1</v>
      </c>
      <c r="N100" s="58">
        <v>1</v>
      </c>
      <c r="O100" s="58"/>
      <c r="P100" s="58"/>
      <c r="Q100" s="58"/>
      <c r="R100" s="58"/>
      <c r="S100" s="58">
        <v>1</v>
      </c>
      <c r="T100" s="58"/>
    </row>
    <row r="101" spans="1:20" ht="24.75" customHeight="1">
      <c r="A101" s="34"/>
      <c r="B101" s="56"/>
      <c r="C101" s="6" t="s">
        <v>9</v>
      </c>
      <c r="D101" s="54"/>
      <c r="E101" s="54"/>
      <c r="F101" s="74"/>
      <c r="G101" s="30"/>
      <c r="H101" s="57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49.5" customHeight="1">
      <c r="A102" s="33">
        <v>875</v>
      </c>
      <c r="B102" s="55" t="s">
        <v>178</v>
      </c>
      <c r="C102" s="5" t="s">
        <v>209</v>
      </c>
      <c r="D102" s="54" t="s">
        <v>208</v>
      </c>
      <c r="E102" s="72">
        <v>300</v>
      </c>
      <c r="F102" s="73" t="s">
        <v>180</v>
      </c>
      <c r="G102" s="37" t="s">
        <v>42</v>
      </c>
      <c r="H102" s="72">
        <v>4</v>
      </c>
      <c r="I102" s="58"/>
      <c r="J102" s="58"/>
      <c r="K102" s="58">
        <v>1</v>
      </c>
      <c r="L102" s="58"/>
      <c r="M102" s="58">
        <v>1</v>
      </c>
      <c r="N102" s="58"/>
      <c r="O102" s="58">
        <v>1</v>
      </c>
      <c r="P102" s="58"/>
      <c r="Q102" s="58">
        <v>1</v>
      </c>
      <c r="R102" s="58"/>
      <c r="S102" s="58"/>
      <c r="T102" s="58"/>
    </row>
    <row r="103" spans="1:20" ht="34.5" customHeight="1">
      <c r="A103" s="34"/>
      <c r="B103" s="56"/>
      <c r="C103" s="6" t="s">
        <v>74</v>
      </c>
      <c r="D103" s="54"/>
      <c r="E103" s="57"/>
      <c r="F103" s="74"/>
      <c r="G103" s="30"/>
      <c r="H103" s="57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34.5" customHeight="1">
      <c r="A104" s="33">
        <v>876</v>
      </c>
      <c r="B104" s="55" t="s">
        <v>178</v>
      </c>
      <c r="C104" s="5" t="s">
        <v>207</v>
      </c>
      <c r="D104" s="54" t="s">
        <v>208</v>
      </c>
      <c r="E104" s="72">
        <v>300</v>
      </c>
      <c r="F104" s="73" t="s">
        <v>180</v>
      </c>
      <c r="G104" s="37" t="s">
        <v>42</v>
      </c>
      <c r="H104" s="72">
        <v>4</v>
      </c>
      <c r="I104" s="58">
        <v>1</v>
      </c>
      <c r="J104" s="58">
        <v>1</v>
      </c>
      <c r="K104" s="58">
        <v>1</v>
      </c>
      <c r="L104" s="58"/>
      <c r="M104" s="58">
        <v>1</v>
      </c>
      <c r="N104" s="58"/>
      <c r="O104" s="58"/>
      <c r="P104" s="58"/>
      <c r="Q104" s="58"/>
      <c r="R104" s="58"/>
      <c r="S104" s="58"/>
      <c r="T104" s="58"/>
    </row>
    <row r="105" spans="1:20" ht="34.5" customHeight="1">
      <c r="A105" s="34"/>
      <c r="B105" s="56"/>
      <c r="C105" s="6" t="s">
        <v>74</v>
      </c>
      <c r="D105" s="54"/>
      <c r="E105" s="57"/>
      <c r="F105" s="74"/>
      <c r="G105" s="30"/>
      <c r="H105" s="57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39.75" customHeight="1">
      <c r="A106" s="33">
        <v>879</v>
      </c>
      <c r="B106" s="55" t="s">
        <v>178</v>
      </c>
      <c r="C106" s="8" t="s">
        <v>216</v>
      </c>
      <c r="D106" s="54" t="s">
        <v>217</v>
      </c>
      <c r="E106" s="72">
        <v>300</v>
      </c>
      <c r="F106" s="73" t="s">
        <v>180</v>
      </c>
      <c r="G106" s="37" t="s">
        <v>42</v>
      </c>
      <c r="H106" s="72">
        <v>3</v>
      </c>
      <c r="I106" s="58">
        <v>1</v>
      </c>
      <c r="J106" s="58">
        <v>1</v>
      </c>
      <c r="K106" s="58">
        <v>1</v>
      </c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29.25" customHeight="1">
      <c r="A107" s="34"/>
      <c r="B107" s="56"/>
      <c r="C107" s="6" t="s">
        <v>129</v>
      </c>
      <c r="D107" s="54"/>
      <c r="E107" s="57"/>
      <c r="F107" s="74"/>
      <c r="G107" s="30"/>
      <c r="H107" s="57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108" customHeight="1">
      <c r="A108" s="33">
        <v>881</v>
      </c>
      <c r="B108" s="55" t="s">
        <v>178</v>
      </c>
      <c r="C108" s="5" t="s">
        <v>195</v>
      </c>
      <c r="D108" s="54" t="s">
        <v>341</v>
      </c>
      <c r="E108" s="54">
        <v>300</v>
      </c>
      <c r="F108" s="73" t="s">
        <v>180</v>
      </c>
      <c r="G108" s="37" t="s">
        <v>42</v>
      </c>
      <c r="H108" s="72">
        <v>7</v>
      </c>
      <c r="I108" s="58">
        <v>2</v>
      </c>
      <c r="J108" s="58">
        <v>2</v>
      </c>
      <c r="K108" s="58">
        <v>1</v>
      </c>
      <c r="L108" s="58">
        <v>1</v>
      </c>
      <c r="M108" s="58">
        <v>1</v>
      </c>
      <c r="N108" s="58"/>
      <c r="O108" s="58"/>
      <c r="P108" s="58"/>
      <c r="Q108" s="58"/>
      <c r="R108" s="58"/>
      <c r="S108" s="58"/>
      <c r="T108" s="58"/>
    </row>
    <row r="109" spans="1:20" ht="28.5" customHeight="1">
      <c r="A109" s="34"/>
      <c r="B109" s="56"/>
      <c r="C109" s="6" t="s">
        <v>9</v>
      </c>
      <c r="D109" s="54"/>
      <c r="E109" s="54"/>
      <c r="F109" s="74"/>
      <c r="G109" s="30"/>
      <c r="H109" s="57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27" customHeight="1">
      <c r="A110" s="33">
        <v>885</v>
      </c>
      <c r="B110" s="55" t="s">
        <v>178</v>
      </c>
      <c r="C110" s="5" t="s">
        <v>342</v>
      </c>
      <c r="D110" s="55" t="s">
        <v>314</v>
      </c>
      <c r="E110" s="54">
        <v>300</v>
      </c>
      <c r="F110" s="73" t="s">
        <v>180</v>
      </c>
      <c r="G110" s="37" t="s">
        <v>42</v>
      </c>
      <c r="H110" s="72">
        <v>2</v>
      </c>
      <c r="I110" s="58">
        <v>1</v>
      </c>
      <c r="J110" s="58">
        <v>1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30.75" customHeight="1">
      <c r="A111" s="34"/>
      <c r="B111" s="56"/>
      <c r="C111" s="6" t="s">
        <v>9</v>
      </c>
      <c r="D111" s="75" t="s">
        <v>41</v>
      </c>
      <c r="E111" s="54"/>
      <c r="F111" s="74"/>
      <c r="G111" s="30"/>
      <c r="H111" s="57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28.5" customHeight="1">
      <c r="A112" s="33">
        <v>886</v>
      </c>
      <c r="B112" s="55" t="s">
        <v>178</v>
      </c>
      <c r="C112" s="8" t="s">
        <v>25</v>
      </c>
      <c r="D112" s="54" t="s">
        <v>58</v>
      </c>
      <c r="E112" s="72">
        <v>300</v>
      </c>
      <c r="F112" s="73" t="s">
        <v>180</v>
      </c>
      <c r="G112" s="37" t="s">
        <v>42</v>
      </c>
      <c r="H112" s="72">
        <v>3</v>
      </c>
      <c r="I112" s="58">
        <v>1</v>
      </c>
      <c r="J112" s="58">
        <v>1</v>
      </c>
      <c r="K112" s="58">
        <v>1</v>
      </c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29.25" customHeight="1">
      <c r="A113" s="34"/>
      <c r="B113" s="56"/>
      <c r="C113" s="6" t="s">
        <v>129</v>
      </c>
      <c r="D113" s="54"/>
      <c r="E113" s="57"/>
      <c r="F113" s="74"/>
      <c r="G113" s="30"/>
      <c r="H113" s="57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34.5" customHeight="1">
      <c r="A114" s="33">
        <v>887</v>
      </c>
      <c r="B114" s="55" t="s">
        <v>178</v>
      </c>
      <c r="C114" s="5" t="s">
        <v>71</v>
      </c>
      <c r="D114" s="55" t="s">
        <v>316</v>
      </c>
      <c r="E114" s="72">
        <v>300</v>
      </c>
      <c r="F114" s="73" t="s">
        <v>180</v>
      </c>
      <c r="G114" s="37" t="s">
        <v>42</v>
      </c>
      <c r="H114" s="72">
        <v>2</v>
      </c>
      <c r="I114" s="58">
        <v>1</v>
      </c>
      <c r="J114" s="58">
        <v>1</v>
      </c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34.5" customHeight="1">
      <c r="A115" s="34"/>
      <c r="B115" s="56"/>
      <c r="C115" s="6" t="s">
        <v>9</v>
      </c>
      <c r="D115" s="75"/>
      <c r="E115" s="57"/>
      <c r="F115" s="74"/>
      <c r="G115" s="30"/>
      <c r="H115" s="57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33" customHeight="1">
      <c r="A116" s="33">
        <v>889</v>
      </c>
      <c r="B116" s="55" t="s">
        <v>178</v>
      </c>
      <c r="C116" s="5" t="s">
        <v>211</v>
      </c>
      <c r="D116" s="54" t="s">
        <v>212</v>
      </c>
      <c r="E116" s="72">
        <v>300</v>
      </c>
      <c r="F116" s="73" t="s">
        <v>180</v>
      </c>
      <c r="G116" s="37" t="s">
        <v>42</v>
      </c>
      <c r="H116" s="72">
        <v>3</v>
      </c>
      <c r="I116" s="58">
        <v>1</v>
      </c>
      <c r="J116" s="58">
        <v>1</v>
      </c>
      <c r="K116" s="58">
        <v>1</v>
      </c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26.25" customHeight="1">
      <c r="A117" s="34"/>
      <c r="B117" s="56"/>
      <c r="C117" s="6" t="s">
        <v>74</v>
      </c>
      <c r="D117" s="54"/>
      <c r="E117" s="57"/>
      <c r="F117" s="74"/>
      <c r="G117" s="30"/>
      <c r="H117" s="5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34.5" customHeight="1">
      <c r="A118" s="33">
        <v>891</v>
      </c>
      <c r="B118" s="55" t="s">
        <v>178</v>
      </c>
      <c r="C118" s="8" t="s">
        <v>214</v>
      </c>
      <c r="D118" s="54" t="s">
        <v>215</v>
      </c>
      <c r="E118" s="72">
        <v>300</v>
      </c>
      <c r="F118" s="73" t="s">
        <v>180</v>
      </c>
      <c r="G118" s="37"/>
      <c r="H118" s="72">
        <v>1</v>
      </c>
      <c r="I118" s="58">
        <v>1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34.5" customHeight="1">
      <c r="A119" s="34"/>
      <c r="B119" s="56"/>
      <c r="C119" s="6" t="s">
        <v>129</v>
      </c>
      <c r="D119" s="54"/>
      <c r="E119" s="57"/>
      <c r="F119" s="74"/>
      <c r="G119" s="30"/>
      <c r="H119" s="57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34.5" customHeight="1">
      <c r="A120" s="33">
        <v>893</v>
      </c>
      <c r="B120" s="55" t="s">
        <v>178</v>
      </c>
      <c r="C120" s="5" t="s">
        <v>13</v>
      </c>
      <c r="D120" s="55" t="s">
        <v>315</v>
      </c>
      <c r="E120" s="54">
        <v>300</v>
      </c>
      <c r="F120" s="73" t="s">
        <v>180</v>
      </c>
      <c r="G120" s="37" t="s">
        <v>42</v>
      </c>
      <c r="H120" s="72">
        <v>3</v>
      </c>
      <c r="I120" s="58">
        <v>1</v>
      </c>
      <c r="J120" s="58">
        <v>1</v>
      </c>
      <c r="K120" s="58">
        <v>1</v>
      </c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34.5" customHeight="1">
      <c r="A121" s="34"/>
      <c r="B121" s="56"/>
      <c r="C121" s="6" t="s">
        <v>9</v>
      </c>
      <c r="D121" s="75" t="s">
        <v>200</v>
      </c>
      <c r="E121" s="54"/>
      <c r="F121" s="74"/>
      <c r="G121" s="30"/>
      <c r="H121" s="57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69" customHeight="1">
      <c r="A122" s="16">
        <v>895</v>
      </c>
      <c r="B122" s="14" t="s">
        <v>228</v>
      </c>
      <c r="C122" s="21" t="s">
        <v>280</v>
      </c>
      <c r="D122" s="17" t="s">
        <v>48</v>
      </c>
      <c r="E122" s="17">
        <v>309</v>
      </c>
      <c r="F122" s="18" t="s">
        <v>227</v>
      </c>
      <c r="G122" s="13"/>
      <c r="H122" s="12">
        <v>1</v>
      </c>
      <c r="I122" s="25">
        <v>1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ht="48.75" customHeight="1">
      <c r="A123" s="33">
        <v>897</v>
      </c>
      <c r="B123" s="55" t="s">
        <v>228</v>
      </c>
      <c r="C123" s="8" t="s">
        <v>182</v>
      </c>
      <c r="D123" s="54" t="s">
        <v>93</v>
      </c>
      <c r="E123" s="54">
        <v>309</v>
      </c>
      <c r="F123" s="73" t="s">
        <v>227</v>
      </c>
      <c r="G123" s="37"/>
      <c r="H123" s="54">
        <v>1</v>
      </c>
      <c r="I123" s="58">
        <v>1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34.5" customHeight="1">
      <c r="A124" s="34"/>
      <c r="B124" s="56"/>
      <c r="C124" s="6" t="s">
        <v>2</v>
      </c>
      <c r="D124" s="54"/>
      <c r="E124" s="54"/>
      <c r="F124" s="74"/>
      <c r="G124" s="30"/>
      <c r="H124" s="54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63.75" customHeight="1">
      <c r="A125" s="33">
        <v>901</v>
      </c>
      <c r="B125" s="55" t="s">
        <v>228</v>
      </c>
      <c r="C125" s="8" t="s">
        <v>239</v>
      </c>
      <c r="D125" s="54" t="s">
        <v>57</v>
      </c>
      <c r="E125" s="54">
        <v>309</v>
      </c>
      <c r="F125" s="73" t="s">
        <v>227</v>
      </c>
      <c r="G125" s="37"/>
      <c r="H125" s="54">
        <v>2</v>
      </c>
      <c r="I125" s="58">
        <v>1</v>
      </c>
      <c r="J125" s="58">
        <v>1</v>
      </c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24.75" customHeight="1">
      <c r="A126" s="34"/>
      <c r="B126" s="56"/>
      <c r="C126" s="6" t="s">
        <v>74</v>
      </c>
      <c r="D126" s="54"/>
      <c r="E126" s="54"/>
      <c r="F126" s="74"/>
      <c r="G126" s="30"/>
      <c r="H126" s="54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57.75" customHeight="1">
      <c r="A127" s="69">
        <v>902</v>
      </c>
      <c r="B127" s="55" t="s">
        <v>228</v>
      </c>
      <c r="C127" s="11" t="s">
        <v>238</v>
      </c>
      <c r="D127" s="54" t="s">
        <v>57</v>
      </c>
      <c r="E127" s="54">
        <v>309</v>
      </c>
      <c r="F127" s="73" t="s">
        <v>227</v>
      </c>
      <c r="G127" s="37"/>
      <c r="H127" s="54">
        <v>2</v>
      </c>
      <c r="I127" s="58">
        <v>1</v>
      </c>
      <c r="J127" s="58">
        <v>1</v>
      </c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27" customHeight="1">
      <c r="A128" s="70"/>
      <c r="B128" s="56"/>
      <c r="C128" s="6" t="s">
        <v>74</v>
      </c>
      <c r="D128" s="54"/>
      <c r="E128" s="54"/>
      <c r="F128" s="74"/>
      <c r="G128" s="30"/>
      <c r="H128" s="54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33" customHeight="1">
      <c r="A129" s="33">
        <v>907</v>
      </c>
      <c r="B129" s="55" t="s">
        <v>228</v>
      </c>
      <c r="C129" s="8" t="s">
        <v>185</v>
      </c>
      <c r="D129" s="54" t="s">
        <v>33</v>
      </c>
      <c r="E129" s="54">
        <v>309</v>
      </c>
      <c r="F129" s="73" t="s">
        <v>227</v>
      </c>
      <c r="G129" s="37"/>
      <c r="H129" s="54">
        <v>1</v>
      </c>
      <c r="I129" s="58">
        <v>1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27" customHeight="1">
      <c r="A130" s="34"/>
      <c r="B130" s="56"/>
      <c r="C130" s="6" t="s">
        <v>2</v>
      </c>
      <c r="D130" s="54"/>
      <c r="E130" s="54"/>
      <c r="F130" s="74"/>
      <c r="G130" s="30"/>
      <c r="H130" s="5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30" customHeight="1">
      <c r="A131" s="33">
        <v>908</v>
      </c>
      <c r="B131" s="55" t="s">
        <v>228</v>
      </c>
      <c r="C131" s="8" t="s">
        <v>8</v>
      </c>
      <c r="D131" s="54" t="s">
        <v>33</v>
      </c>
      <c r="E131" s="54">
        <v>309</v>
      </c>
      <c r="F131" s="73" t="s">
        <v>227</v>
      </c>
      <c r="G131" s="37"/>
      <c r="H131" s="54">
        <v>1</v>
      </c>
      <c r="I131" s="58">
        <v>1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34.5" customHeight="1">
      <c r="A132" s="34"/>
      <c r="B132" s="56"/>
      <c r="C132" s="6" t="s">
        <v>2</v>
      </c>
      <c r="D132" s="54"/>
      <c r="E132" s="54"/>
      <c r="F132" s="74"/>
      <c r="G132" s="30"/>
      <c r="H132" s="54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34.5" customHeight="1">
      <c r="A133" s="33">
        <v>909</v>
      </c>
      <c r="B133" s="55" t="s">
        <v>228</v>
      </c>
      <c r="C133" s="8" t="s">
        <v>233</v>
      </c>
      <c r="D133" s="54" t="s">
        <v>33</v>
      </c>
      <c r="E133" s="54">
        <v>309</v>
      </c>
      <c r="F133" s="73" t="s">
        <v>227</v>
      </c>
      <c r="G133" s="37"/>
      <c r="H133" s="54">
        <v>1</v>
      </c>
      <c r="I133" s="58">
        <v>1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34.5" customHeight="1">
      <c r="A134" s="34"/>
      <c r="B134" s="56"/>
      <c r="C134" s="6" t="s">
        <v>2</v>
      </c>
      <c r="D134" s="54"/>
      <c r="E134" s="54"/>
      <c r="F134" s="74"/>
      <c r="G134" s="30"/>
      <c r="H134" s="54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41.25" customHeight="1">
      <c r="A135" s="33">
        <v>910</v>
      </c>
      <c r="B135" s="55" t="s">
        <v>228</v>
      </c>
      <c r="C135" s="8" t="s">
        <v>234</v>
      </c>
      <c r="D135" s="54" t="s">
        <v>33</v>
      </c>
      <c r="E135" s="54">
        <v>309</v>
      </c>
      <c r="F135" s="73" t="s">
        <v>227</v>
      </c>
      <c r="G135" s="37"/>
      <c r="H135" s="54">
        <v>1</v>
      </c>
      <c r="I135" s="58">
        <v>1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34.5" customHeight="1">
      <c r="A136" s="34"/>
      <c r="B136" s="56"/>
      <c r="C136" s="6" t="s">
        <v>2</v>
      </c>
      <c r="D136" s="54"/>
      <c r="E136" s="54"/>
      <c r="F136" s="74"/>
      <c r="G136" s="30"/>
      <c r="H136" s="54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42" customHeight="1">
      <c r="A137" s="33">
        <v>911</v>
      </c>
      <c r="B137" s="55" t="s">
        <v>228</v>
      </c>
      <c r="C137" s="8" t="s">
        <v>229</v>
      </c>
      <c r="D137" s="54" t="s">
        <v>33</v>
      </c>
      <c r="E137" s="54">
        <v>309</v>
      </c>
      <c r="F137" s="73" t="s">
        <v>227</v>
      </c>
      <c r="G137" s="37"/>
      <c r="H137" s="54">
        <v>1</v>
      </c>
      <c r="I137" s="58">
        <v>1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19.5" customHeight="1">
      <c r="A138" s="34"/>
      <c r="B138" s="56"/>
      <c r="C138" s="6" t="s">
        <v>2</v>
      </c>
      <c r="D138" s="54"/>
      <c r="E138" s="54"/>
      <c r="F138" s="74"/>
      <c r="G138" s="30"/>
      <c r="H138" s="54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68.25" customHeight="1">
      <c r="A139" s="33">
        <v>912</v>
      </c>
      <c r="B139" s="55" t="s">
        <v>228</v>
      </c>
      <c r="C139" s="11" t="s">
        <v>242</v>
      </c>
      <c r="D139" s="54" t="s">
        <v>122</v>
      </c>
      <c r="E139" s="54">
        <v>309</v>
      </c>
      <c r="F139" s="73" t="s">
        <v>227</v>
      </c>
      <c r="G139" s="37"/>
      <c r="H139" s="54">
        <v>1</v>
      </c>
      <c r="I139" s="58">
        <v>1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34.5" customHeight="1">
      <c r="A140" s="34"/>
      <c r="B140" s="56"/>
      <c r="C140" s="6" t="s">
        <v>74</v>
      </c>
      <c r="D140" s="54"/>
      <c r="E140" s="54"/>
      <c r="F140" s="74"/>
      <c r="G140" s="30"/>
      <c r="H140" s="54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108" customHeight="1">
      <c r="A141" s="33">
        <v>914</v>
      </c>
      <c r="B141" s="55" t="s">
        <v>228</v>
      </c>
      <c r="C141" s="11" t="s">
        <v>131</v>
      </c>
      <c r="D141" s="54" t="s">
        <v>130</v>
      </c>
      <c r="E141" s="54">
        <v>309</v>
      </c>
      <c r="F141" s="73" t="s">
        <v>227</v>
      </c>
      <c r="G141" s="37"/>
      <c r="H141" s="54">
        <v>2</v>
      </c>
      <c r="I141" s="58">
        <v>1</v>
      </c>
      <c r="J141" s="58">
        <v>1</v>
      </c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34.5" customHeight="1">
      <c r="A142" s="34"/>
      <c r="B142" s="56"/>
      <c r="C142" s="6" t="s">
        <v>14</v>
      </c>
      <c r="D142" s="54"/>
      <c r="E142" s="54"/>
      <c r="F142" s="74"/>
      <c r="G142" s="30"/>
      <c r="H142" s="54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46.5" customHeight="1">
      <c r="A143" s="33">
        <v>916</v>
      </c>
      <c r="B143" s="55" t="s">
        <v>228</v>
      </c>
      <c r="C143" s="11" t="s">
        <v>241</v>
      </c>
      <c r="D143" s="54" t="s">
        <v>208</v>
      </c>
      <c r="E143" s="54">
        <v>309</v>
      </c>
      <c r="F143" s="73" t="s">
        <v>227</v>
      </c>
      <c r="G143" s="37" t="s">
        <v>42</v>
      </c>
      <c r="H143" s="54">
        <v>2</v>
      </c>
      <c r="I143" s="58">
        <v>1</v>
      </c>
      <c r="J143" s="58">
        <v>1</v>
      </c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27" customHeight="1">
      <c r="A144" s="34"/>
      <c r="B144" s="56"/>
      <c r="C144" s="6" t="s">
        <v>74</v>
      </c>
      <c r="D144" s="54"/>
      <c r="E144" s="54"/>
      <c r="F144" s="74"/>
      <c r="G144" s="30"/>
      <c r="H144" s="54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34.5" customHeight="1">
      <c r="A145" s="33">
        <v>919</v>
      </c>
      <c r="B145" s="55" t="s">
        <v>228</v>
      </c>
      <c r="C145" s="11" t="s">
        <v>216</v>
      </c>
      <c r="D145" s="54" t="s">
        <v>217</v>
      </c>
      <c r="E145" s="54">
        <v>309</v>
      </c>
      <c r="F145" s="73" t="s">
        <v>227</v>
      </c>
      <c r="G145" s="37" t="s">
        <v>42</v>
      </c>
      <c r="H145" s="54">
        <v>1</v>
      </c>
      <c r="I145" s="58">
        <v>1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1:20" ht="27" customHeight="1">
      <c r="A146" s="34"/>
      <c r="B146" s="56"/>
      <c r="C146" s="6" t="s">
        <v>129</v>
      </c>
      <c r="D146" s="54"/>
      <c r="E146" s="54"/>
      <c r="F146" s="74"/>
      <c r="G146" s="30"/>
      <c r="H146" s="54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1:20" ht="51.75" customHeight="1">
      <c r="A147" s="69">
        <v>924</v>
      </c>
      <c r="B147" s="55" t="s">
        <v>225</v>
      </c>
      <c r="C147" s="11" t="s">
        <v>240</v>
      </c>
      <c r="D147" s="54" t="s">
        <v>206</v>
      </c>
      <c r="E147" s="54">
        <v>301</v>
      </c>
      <c r="F147" s="73" t="s">
        <v>181</v>
      </c>
      <c r="G147" s="37"/>
      <c r="H147" s="54">
        <v>1</v>
      </c>
      <c r="I147" s="58">
        <v>1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27.75" customHeight="1">
      <c r="A148" s="70"/>
      <c r="B148" s="56"/>
      <c r="C148" s="6" t="s">
        <v>74</v>
      </c>
      <c r="D148" s="54"/>
      <c r="E148" s="54"/>
      <c r="F148" s="74"/>
      <c r="G148" s="30"/>
      <c r="H148" s="5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ht="69" customHeight="1">
      <c r="A149" s="33">
        <v>926</v>
      </c>
      <c r="B149" s="55" t="s">
        <v>225</v>
      </c>
      <c r="C149" s="8" t="s">
        <v>226</v>
      </c>
      <c r="D149" s="54" t="s">
        <v>33</v>
      </c>
      <c r="E149" s="54">
        <v>301</v>
      </c>
      <c r="F149" s="73" t="s">
        <v>181</v>
      </c>
      <c r="G149" s="37"/>
      <c r="H149" s="54">
        <v>1</v>
      </c>
      <c r="I149" s="58">
        <v>1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31.5" customHeight="1">
      <c r="A150" s="34"/>
      <c r="B150" s="56"/>
      <c r="C150" s="6" t="s">
        <v>2</v>
      </c>
      <c r="D150" s="54"/>
      <c r="E150" s="54"/>
      <c r="F150" s="74"/>
      <c r="G150" s="30"/>
      <c r="H150" s="54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47.25" customHeight="1">
      <c r="A151" s="33">
        <v>937</v>
      </c>
      <c r="B151" s="55" t="s">
        <v>231</v>
      </c>
      <c r="C151" s="11" t="s">
        <v>243</v>
      </c>
      <c r="D151" s="54" t="s">
        <v>57</v>
      </c>
      <c r="E151" s="54">
        <v>310</v>
      </c>
      <c r="F151" s="73" t="s">
        <v>230</v>
      </c>
      <c r="G151" s="37"/>
      <c r="H151" s="54">
        <v>1</v>
      </c>
      <c r="I151" s="58">
        <v>1</v>
      </c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28.5" customHeight="1">
      <c r="A152" s="34"/>
      <c r="B152" s="56"/>
      <c r="C152" s="6" t="s">
        <v>129</v>
      </c>
      <c r="D152" s="54"/>
      <c r="E152" s="54"/>
      <c r="F152" s="74"/>
      <c r="G152" s="30"/>
      <c r="H152" s="54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34.5" customHeight="1">
      <c r="A153" s="33">
        <v>940</v>
      </c>
      <c r="B153" s="55" t="s">
        <v>231</v>
      </c>
      <c r="C153" s="8" t="s">
        <v>183</v>
      </c>
      <c r="D153" s="54" t="s">
        <v>33</v>
      </c>
      <c r="E153" s="54">
        <v>310</v>
      </c>
      <c r="F153" s="73" t="s">
        <v>230</v>
      </c>
      <c r="G153" s="37"/>
      <c r="H153" s="54">
        <v>1</v>
      </c>
      <c r="I153" s="58">
        <v>1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34.5" customHeight="1">
      <c r="A154" s="34"/>
      <c r="B154" s="56"/>
      <c r="C154" s="6" t="s">
        <v>2</v>
      </c>
      <c r="D154" s="54"/>
      <c r="E154" s="54"/>
      <c r="F154" s="74"/>
      <c r="G154" s="30"/>
      <c r="H154" s="54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34.5" customHeight="1">
      <c r="A155" s="33">
        <v>944</v>
      </c>
      <c r="B155" s="55" t="s">
        <v>231</v>
      </c>
      <c r="C155" s="8" t="s">
        <v>70</v>
      </c>
      <c r="D155" s="54" t="s">
        <v>54</v>
      </c>
      <c r="E155" s="54">
        <v>310</v>
      </c>
      <c r="F155" s="73" t="s">
        <v>230</v>
      </c>
      <c r="G155" s="37"/>
      <c r="H155" s="54">
        <v>4</v>
      </c>
      <c r="I155" s="58">
        <v>1</v>
      </c>
      <c r="J155" s="58">
        <v>1</v>
      </c>
      <c r="K155" s="58">
        <v>1</v>
      </c>
      <c r="L155" s="58"/>
      <c r="M155" s="58">
        <v>1</v>
      </c>
      <c r="N155" s="58"/>
      <c r="O155" s="58"/>
      <c r="P155" s="58"/>
      <c r="Q155" s="58"/>
      <c r="R155" s="58"/>
      <c r="S155" s="58"/>
      <c r="T155" s="58"/>
    </row>
    <row r="156" spans="1:20" ht="34.5" customHeight="1">
      <c r="A156" s="34"/>
      <c r="B156" s="56"/>
      <c r="C156" s="6" t="s">
        <v>9</v>
      </c>
      <c r="D156" s="54"/>
      <c r="E156" s="54"/>
      <c r="F156" s="74"/>
      <c r="G156" s="30"/>
      <c r="H156" s="54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89.25" customHeight="1">
      <c r="A157" s="69">
        <v>945</v>
      </c>
      <c r="B157" s="55" t="s">
        <v>231</v>
      </c>
      <c r="C157" s="8" t="s">
        <v>235</v>
      </c>
      <c r="D157" s="54" t="s">
        <v>54</v>
      </c>
      <c r="E157" s="54">
        <v>310</v>
      </c>
      <c r="F157" s="73" t="s">
        <v>230</v>
      </c>
      <c r="G157" s="37"/>
      <c r="H157" s="54">
        <v>3</v>
      </c>
      <c r="I157" s="58">
        <v>1</v>
      </c>
      <c r="J157" s="58">
        <v>1</v>
      </c>
      <c r="K157" s="58">
        <v>1</v>
      </c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24" customHeight="1">
      <c r="A158" s="70"/>
      <c r="B158" s="56"/>
      <c r="C158" s="6" t="s">
        <v>9</v>
      </c>
      <c r="D158" s="54"/>
      <c r="E158" s="54"/>
      <c r="F158" s="74"/>
      <c r="G158" s="30"/>
      <c r="H158" s="54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44.25" customHeight="1">
      <c r="A159" s="33">
        <v>948</v>
      </c>
      <c r="B159" s="55" t="s">
        <v>289</v>
      </c>
      <c r="C159" s="11" t="s">
        <v>290</v>
      </c>
      <c r="D159" s="54" t="s">
        <v>174</v>
      </c>
      <c r="E159" s="54">
        <v>311</v>
      </c>
      <c r="F159" s="73" t="s">
        <v>227</v>
      </c>
      <c r="G159" s="37"/>
      <c r="H159" s="54">
        <v>1</v>
      </c>
      <c r="I159" s="58">
        <v>1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30.75" customHeight="1">
      <c r="A160" s="34"/>
      <c r="B160" s="56"/>
      <c r="C160" s="6" t="s">
        <v>74</v>
      </c>
      <c r="D160" s="54"/>
      <c r="E160" s="54"/>
      <c r="F160" s="74"/>
      <c r="G160" s="30"/>
      <c r="H160" s="54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55.5" customHeight="1">
      <c r="A161" s="33">
        <v>964</v>
      </c>
      <c r="B161" s="55" t="s">
        <v>232</v>
      </c>
      <c r="C161" s="11" t="s">
        <v>238</v>
      </c>
      <c r="D161" s="54" t="s">
        <v>57</v>
      </c>
      <c r="E161" s="54">
        <v>312</v>
      </c>
      <c r="F161" s="73" t="s">
        <v>227</v>
      </c>
      <c r="G161" s="37"/>
      <c r="H161" s="54">
        <v>2</v>
      </c>
      <c r="I161" s="58">
        <v>1</v>
      </c>
      <c r="J161" s="58">
        <v>1</v>
      </c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34.5" customHeight="1">
      <c r="A162" s="34"/>
      <c r="B162" s="56"/>
      <c r="C162" s="6" t="s">
        <v>74</v>
      </c>
      <c r="D162" s="54"/>
      <c r="E162" s="54"/>
      <c r="F162" s="74"/>
      <c r="G162" s="30"/>
      <c r="H162" s="54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33" customHeight="1">
      <c r="A163" s="33">
        <v>968</v>
      </c>
      <c r="B163" s="55" t="s">
        <v>232</v>
      </c>
      <c r="C163" s="8" t="s">
        <v>185</v>
      </c>
      <c r="D163" s="54" t="s">
        <v>33</v>
      </c>
      <c r="E163" s="54">
        <v>312</v>
      </c>
      <c r="F163" s="73" t="s">
        <v>227</v>
      </c>
      <c r="G163" s="37"/>
      <c r="H163" s="54">
        <v>2</v>
      </c>
      <c r="I163" s="58">
        <v>1</v>
      </c>
      <c r="J163" s="58">
        <v>1</v>
      </c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34.5" customHeight="1">
      <c r="A164" s="34"/>
      <c r="B164" s="56"/>
      <c r="C164" s="6" t="s">
        <v>2</v>
      </c>
      <c r="D164" s="54"/>
      <c r="E164" s="54"/>
      <c r="F164" s="74"/>
      <c r="G164" s="30"/>
      <c r="H164" s="54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1:20" ht="74.25" customHeight="1">
      <c r="A165" s="33">
        <v>971</v>
      </c>
      <c r="B165" s="55" t="s">
        <v>232</v>
      </c>
      <c r="C165" s="11" t="s">
        <v>121</v>
      </c>
      <c r="D165" s="54" t="s">
        <v>122</v>
      </c>
      <c r="E165" s="54">
        <v>312</v>
      </c>
      <c r="F165" s="73" t="s">
        <v>227</v>
      </c>
      <c r="G165" s="37"/>
      <c r="H165" s="54">
        <v>1</v>
      </c>
      <c r="I165" s="58">
        <v>1</v>
      </c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27.75" customHeight="1">
      <c r="A166" s="34"/>
      <c r="B166" s="56"/>
      <c r="C166" s="6" t="s">
        <v>74</v>
      </c>
      <c r="D166" s="54"/>
      <c r="E166" s="54"/>
      <c r="F166" s="74"/>
      <c r="G166" s="30"/>
      <c r="H166" s="5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81.75" customHeight="1">
      <c r="A167" s="33">
        <v>973</v>
      </c>
      <c r="B167" s="55" t="s">
        <v>232</v>
      </c>
      <c r="C167" s="11" t="s">
        <v>244</v>
      </c>
      <c r="D167" s="54" t="s">
        <v>130</v>
      </c>
      <c r="E167" s="54">
        <v>312</v>
      </c>
      <c r="F167" s="73" t="s">
        <v>227</v>
      </c>
      <c r="G167" s="37"/>
      <c r="H167" s="54">
        <v>3</v>
      </c>
      <c r="I167" s="58">
        <v>1</v>
      </c>
      <c r="J167" s="58">
        <v>1</v>
      </c>
      <c r="K167" s="58">
        <v>1</v>
      </c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34.5" customHeight="1">
      <c r="A168" s="34"/>
      <c r="B168" s="56"/>
      <c r="C168" s="6" t="s">
        <v>14</v>
      </c>
      <c r="D168" s="54"/>
      <c r="E168" s="54"/>
      <c r="F168" s="74"/>
      <c r="G168" s="30"/>
      <c r="H168" s="54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61.5" customHeight="1">
      <c r="A169" s="15">
        <v>974</v>
      </c>
      <c r="B169" s="1" t="s">
        <v>232</v>
      </c>
      <c r="C169" s="1" t="s">
        <v>279</v>
      </c>
      <c r="D169" s="12" t="s">
        <v>159</v>
      </c>
      <c r="E169" s="12">
        <v>312</v>
      </c>
      <c r="F169" s="22" t="s">
        <v>227</v>
      </c>
      <c r="G169" s="20"/>
      <c r="H169" s="12">
        <v>1</v>
      </c>
      <c r="I169" s="25">
        <v>1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34.5" customHeight="1">
      <c r="A170" s="69">
        <v>975</v>
      </c>
      <c r="B170" s="55" t="s">
        <v>232</v>
      </c>
      <c r="C170" s="11" t="s">
        <v>236</v>
      </c>
      <c r="D170" s="54" t="s">
        <v>237</v>
      </c>
      <c r="E170" s="54">
        <v>312</v>
      </c>
      <c r="F170" s="73" t="s">
        <v>227</v>
      </c>
      <c r="G170" s="37" t="s">
        <v>42</v>
      </c>
      <c r="H170" s="54">
        <v>3</v>
      </c>
      <c r="I170" s="58">
        <v>1</v>
      </c>
      <c r="J170" s="58">
        <v>1</v>
      </c>
      <c r="K170" s="58">
        <v>1</v>
      </c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34.5" customHeight="1">
      <c r="A171" s="70"/>
      <c r="B171" s="56"/>
      <c r="C171" s="6" t="s">
        <v>9</v>
      </c>
      <c r="D171" s="54"/>
      <c r="E171" s="54"/>
      <c r="F171" s="74"/>
      <c r="G171" s="30"/>
      <c r="H171" s="54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34.5" customHeight="1">
      <c r="A172" s="33">
        <v>978</v>
      </c>
      <c r="B172" s="55" t="s">
        <v>232</v>
      </c>
      <c r="C172" s="11" t="s">
        <v>216</v>
      </c>
      <c r="D172" s="54" t="s">
        <v>217</v>
      </c>
      <c r="E172" s="54">
        <v>312</v>
      </c>
      <c r="F172" s="73" t="s">
        <v>227</v>
      </c>
      <c r="G172" s="37" t="s">
        <v>42</v>
      </c>
      <c r="H172" s="54">
        <v>1</v>
      </c>
      <c r="I172" s="58">
        <v>1</v>
      </c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ht="21" customHeight="1">
      <c r="A173" s="34"/>
      <c r="B173" s="56"/>
      <c r="C173" s="6" t="s">
        <v>129</v>
      </c>
      <c r="D173" s="54"/>
      <c r="E173" s="54"/>
      <c r="F173" s="74"/>
      <c r="G173" s="30"/>
      <c r="H173" s="54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:20" ht="113.25" customHeight="1">
      <c r="A174" s="69">
        <v>979</v>
      </c>
      <c r="B174" s="55" t="s">
        <v>232</v>
      </c>
      <c r="C174" s="11" t="s">
        <v>195</v>
      </c>
      <c r="D174" s="54" t="s">
        <v>343</v>
      </c>
      <c r="E174" s="54">
        <v>312</v>
      </c>
      <c r="F174" s="73" t="s">
        <v>227</v>
      </c>
      <c r="G174" s="37" t="s">
        <v>42</v>
      </c>
      <c r="H174" s="54">
        <v>1</v>
      </c>
      <c r="I174" s="58">
        <v>1</v>
      </c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25.5" customHeight="1">
      <c r="A175" s="70"/>
      <c r="B175" s="56"/>
      <c r="C175" s="19" t="s">
        <v>9</v>
      </c>
      <c r="D175" s="54"/>
      <c r="E175" s="54"/>
      <c r="F175" s="74"/>
      <c r="G175" s="30"/>
      <c r="H175" s="5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34.5" customHeight="1">
      <c r="A176" s="31" t="s">
        <v>307</v>
      </c>
      <c r="B176" s="31"/>
      <c r="C176" s="31"/>
      <c r="D176" s="31"/>
      <c r="E176" s="31"/>
      <c r="F176" s="31"/>
      <c r="G176" s="32"/>
      <c r="H176" s="27">
        <f>SUM(H6:H174)</f>
        <v>240</v>
      </c>
      <c r="I176" s="27">
        <f aca="true" t="shared" si="0" ref="I176:T176">SUM(I6:I174)</f>
        <v>102</v>
      </c>
      <c r="J176" s="27">
        <f>SUM(J6:J175)</f>
        <v>64</v>
      </c>
      <c r="K176" s="27">
        <f t="shared" si="0"/>
        <v>39</v>
      </c>
      <c r="L176" s="27">
        <f t="shared" si="0"/>
        <v>5</v>
      </c>
      <c r="M176" s="27">
        <f t="shared" si="0"/>
        <v>21</v>
      </c>
      <c r="N176" s="27">
        <f t="shared" si="0"/>
        <v>2</v>
      </c>
      <c r="O176" s="27">
        <f t="shared" si="0"/>
        <v>3</v>
      </c>
      <c r="P176" s="27">
        <f t="shared" si="0"/>
        <v>0</v>
      </c>
      <c r="Q176" s="27">
        <f t="shared" si="0"/>
        <v>3</v>
      </c>
      <c r="R176" s="27">
        <f t="shared" si="0"/>
        <v>0</v>
      </c>
      <c r="S176" s="27">
        <f t="shared" si="0"/>
        <v>1</v>
      </c>
      <c r="T176" s="27">
        <f t="shared" si="0"/>
        <v>0</v>
      </c>
    </row>
    <row r="177" ht="34.5" customHeight="1">
      <c r="G177"/>
    </row>
    <row r="178" spans="7:20" ht="34.5" customHeight="1">
      <c r="G178"/>
      <c r="I178"/>
      <c r="J178"/>
      <c r="K178"/>
      <c r="L178"/>
      <c r="M178"/>
      <c r="N178"/>
      <c r="O178"/>
      <c r="P178"/>
      <c r="Q178"/>
      <c r="R178"/>
      <c r="S178"/>
      <c r="T178"/>
    </row>
    <row r="179" ht="34.5" customHeight="1">
      <c r="G179"/>
    </row>
    <row r="180" ht="34.5" customHeight="1">
      <c r="G180"/>
    </row>
    <row r="181" ht="34.5" customHeight="1">
      <c r="G181"/>
    </row>
    <row r="182" ht="104.25" customHeight="1">
      <c r="G182"/>
    </row>
    <row r="183" ht="34.5" customHeight="1">
      <c r="G183"/>
    </row>
    <row r="184" ht="34.5" customHeight="1">
      <c r="G184"/>
    </row>
    <row r="185" ht="34.5" customHeight="1">
      <c r="G185"/>
    </row>
    <row r="186" ht="56.25" customHeight="1">
      <c r="G186"/>
    </row>
    <row r="187" ht="34.5" customHeight="1">
      <c r="G187"/>
    </row>
    <row r="188" ht="56.25" customHeight="1">
      <c r="G188"/>
    </row>
    <row r="189" ht="34.5" customHeight="1">
      <c r="G189"/>
    </row>
    <row r="190" ht="54.75" customHeight="1">
      <c r="G190"/>
    </row>
    <row r="191" ht="34.5" customHeight="1">
      <c r="G191"/>
    </row>
    <row r="192" ht="34.5" customHeight="1">
      <c r="G192"/>
    </row>
    <row r="193" ht="34.5" customHeight="1">
      <c r="G193"/>
    </row>
    <row r="194" ht="60" customHeight="1">
      <c r="G194"/>
    </row>
    <row r="195" ht="34.5" customHeight="1">
      <c r="G195"/>
    </row>
    <row r="196" ht="34.5" customHeight="1">
      <c r="G196"/>
    </row>
    <row r="197" ht="34.5" customHeight="1">
      <c r="G197"/>
    </row>
    <row r="198" ht="59.25" customHeight="1">
      <c r="G198"/>
    </row>
    <row r="199" ht="34.5" customHeight="1">
      <c r="G199"/>
    </row>
    <row r="200" ht="34.5" customHeight="1">
      <c r="G200"/>
    </row>
    <row r="201" ht="34.5" customHeight="1">
      <c r="G201"/>
    </row>
    <row r="202" ht="34.5" customHeight="1">
      <c r="G202"/>
    </row>
    <row r="203" ht="34.5" customHeight="1">
      <c r="G203"/>
    </row>
    <row r="204" ht="34.5" customHeight="1">
      <c r="G204"/>
    </row>
    <row r="205" ht="34.5" customHeight="1">
      <c r="G205"/>
    </row>
    <row r="206" ht="42.75" customHeight="1">
      <c r="G206"/>
    </row>
    <row r="207" ht="34.5" customHeight="1">
      <c r="G207"/>
    </row>
    <row r="208" ht="55.5" customHeight="1">
      <c r="G208"/>
    </row>
    <row r="209" ht="34.5" customHeight="1">
      <c r="G209"/>
    </row>
    <row r="210" ht="34.5" customHeight="1">
      <c r="G210"/>
    </row>
    <row r="211" ht="34.5" customHeight="1">
      <c r="G211"/>
    </row>
    <row r="212" ht="46.5" customHeight="1">
      <c r="G212"/>
    </row>
    <row r="213" ht="34.5" customHeight="1">
      <c r="G213"/>
    </row>
    <row r="214" ht="39.75" customHeight="1">
      <c r="G214"/>
    </row>
    <row r="215" ht="34.5" customHeight="1">
      <c r="G215"/>
    </row>
    <row r="216" ht="34.5" customHeight="1">
      <c r="G216"/>
    </row>
    <row r="217" ht="34.5" customHeight="1">
      <c r="G217"/>
    </row>
    <row r="218" ht="34.5" customHeight="1">
      <c r="G218"/>
    </row>
    <row r="219" ht="34.5" customHeight="1">
      <c r="G219"/>
    </row>
    <row r="220" ht="71.25" customHeight="1">
      <c r="G220"/>
    </row>
    <row r="221" ht="34.5" customHeight="1">
      <c r="G221"/>
    </row>
    <row r="222" ht="34.5" customHeight="1">
      <c r="G222"/>
    </row>
    <row r="223" ht="34.5" customHeight="1">
      <c r="G223"/>
    </row>
    <row r="224" ht="34.5" customHeight="1">
      <c r="G224"/>
    </row>
    <row r="225" ht="34.5" customHeight="1">
      <c r="G225"/>
    </row>
    <row r="226" ht="34.5" customHeight="1">
      <c r="G226"/>
    </row>
    <row r="227" ht="34.5" customHeight="1">
      <c r="G227"/>
    </row>
    <row r="228" ht="34.5" customHeight="1">
      <c r="G228"/>
    </row>
    <row r="229" ht="34.5" customHeight="1">
      <c r="G229"/>
    </row>
    <row r="230" ht="34.5" customHeight="1">
      <c r="G230"/>
    </row>
    <row r="231" ht="34.5" customHeight="1">
      <c r="G231"/>
    </row>
    <row r="232" ht="34.5" customHeight="1">
      <c r="G232"/>
    </row>
    <row r="233" ht="34.5" customHeight="1">
      <c r="G233"/>
    </row>
    <row r="234" ht="34.5" customHeight="1">
      <c r="G234"/>
    </row>
    <row r="235" ht="34.5" customHeight="1">
      <c r="G235"/>
    </row>
    <row r="236" ht="34.5" customHeight="1">
      <c r="G236"/>
    </row>
    <row r="237" ht="34.5" customHeight="1">
      <c r="G237"/>
    </row>
    <row r="238" ht="34.5" customHeight="1">
      <c r="G238"/>
    </row>
    <row r="239" ht="34.5" customHeight="1">
      <c r="G239"/>
    </row>
    <row r="240" ht="34.5" customHeight="1">
      <c r="G240"/>
    </row>
    <row r="241" ht="34.5" customHeight="1">
      <c r="G241"/>
    </row>
    <row r="242" ht="34.5" customHeight="1">
      <c r="G242"/>
    </row>
    <row r="243" ht="34.5" customHeight="1">
      <c r="G243"/>
    </row>
    <row r="244" ht="34.5" customHeight="1">
      <c r="G244"/>
    </row>
    <row r="245" ht="34.5" customHeight="1">
      <c r="G245"/>
    </row>
    <row r="246" ht="34.5" customHeight="1">
      <c r="G246"/>
    </row>
    <row r="247" ht="34.5" customHeight="1">
      <c r="G247"/>
    </row>
    <row r="248" ht="34.5" customHeight="1">
      <c r="G248"/>
    </row>
    <row r="249" ht="34.5" customHeight="1">
      <c r="G249"/>
    </row>
    <row r="250" ht="34.5" customHeight="1">
      <c r="G250"/>
    </row>
    <row r="251" ht="34.5" customHeight="1">
      <c r="G251"/>
    </row>
    <row r="252" ht="34.5" customHeight="1">
      <c r="G252"/>
    </row>
    <row r="253" ht="34.5" customHeight="1">
      <c r="G253"/>
    </row>
    <row r="254" ht="34.5" customHeight="1">
      <c r="G254"/>
    </row>
    <row r="255" ht="34.5" customHeight="1">
      <c r="G255"/>
    </row>
    <row r="256" ht="34.5" customHeight="1">
      <c r="G256"/>
    </row>
    <row r="257" ht="34.5" customHeight="1">
      <c r="G257"/>
    </row>
    <row r="258" ht="34.5" customHeight="1">
      <c r="G258"/>
    </row>
    <row r="259" ht="34.5" customHeight="1">
      <c r="G259"/>
    </row>
    <row r="260" ht="34.5" customHeight="1">
      <c r="G260"/>
    </row>
    <row r="261" ht="34.5" customHeight="1">
      <c r="G261"/>
    </row>
    <row r="262" ht="34.5" customHeight="1">
      <c r="G262"/>
    </row>
    <row r="263" ht="34.5" customHeight="1">
      <c r="G263"/>
    </row>
    <row r="264" ht="34.5" customHeight="1">
      <c r="G264"/>
    </row>
    <row r="265" ht="34.5" customHeight="1">
      <c r="G265"/>
    </row>
    <row r="266" ht="34.5" customHeight="1">
      <c r="G266"/>
    </row>
    <row r="267" ht="34.5" customHeight="1">
      <c r="G267"/>
    </row>
    <row r="268" ht="34.5" customHeight="1">
      <c r="G268"/>
    </row>
    <row r="269" ht="34.5" customHeight="1">
      <c r="G269"/>
    </row>
    <row r="270" ht="34.5" customHeight="1">
      <c r="G270"/>
    </row>
    <row r="271" ht="34.5" customHeight="1">
      <c r="G271"/>
    </row>
    <row r="272" ht="34.5" customHeight="1">
      <c r="G272"/>
    </row>
    <row r="273" ht="34.5" customHeight="1">
      <c r="G273"/>
    </row>
    <row r="274" ht="34.5" customHeight="1">
      <c r="G274"/>
    </row>
    <row r="275" ht="34.5" customHeight="1">
      <c r="G275"/>
    </row>
    <row r="276" ht="34.5" customHeight="1">
      <c r="G276"/>
    </row>
    <row r="277" ht="34.5" customHeight="1">
      <c r="G277"/>
    </row>
    <row r="278" ht="34.5" customHeight="1">
      <c r="G278"/>
    </row>
    <row r="279" ht="34.5" customHeight="1">
      <c r="G279"/>
    </row>
    <row r="280" ht="34.5" customHeight="1">
      <c r="G280"/>
    </row>
    <row r="281" ht="34.5" customHeight="1">
      <c r="G281"/>
    </row>
    <row r="282" ht="34.5" customHeight="1">
      <c r="G282"/>
    </row>
    <row r="283" ht="34.5" customHeight="1">
      <c r="G283"/>
    </row>
    <row r="284" ht="34.5" customHeight="1">
      <c r="G284"/>
    </row>
    <row r="285" ht="34.5" customHeight="1">
      <c r="G285"/>
    </row>
    <row r="286" ht="34.5" customHeight="1">
      <c r="G286"/>
    </row>
    <row r="287" ht="34.5" customHeight="1">
      <c r="G287"/>
    </row>
    <row r="288" ht="34.5" customHeight="1">
      <c r="G288"/>
    </row>
    <row r="289" ht="34.5" customHeight="1">
      <c r="G289"/>
    </row>
    <row r="290" ht="34.5" customHeight="1">
      <c r="G290"/>
    </row>
    <row r="291" ht="34.5" customHeight="1">
      <c r="G291"/>
    </row>
    <row r="292" ht="34.5" customHeight="1">
      <c r="G292"/>
    </row>
    <row r="293" ht="34.5" customHeight="1">
      <c r="G293"/>
    </row>
    <row r="294" ht="34.5" customHeight="1">
      <c r="G294"/>
    </row>
    <row r="295" ht="34.5" customHeight="1">
      <c r="G295"/>
    </row>
    <row r="296" ht="34.5" customHeight="1">
      <c r="G296"/>
    </row>
    <row r="297" ht="34.5" customHeight="1">
      <c r="G297"/>
    </row>
    <row r="298" ht="34.5" customHeight="1">
      <c r="G298"/>
    </row>
    <row r="299" ht="34.5" customHeight="1">
      <c r="G299"/>
    </row>
    <row r="300" ht="34.5" customHeight="1">
      <c r="G300"/>
    </row>
    <row r="301" ht="34.5" customHeight="1">
      <c r="G301"/>
    </row>
    <row r="302" ht="34.5" customHeight="1">
      <c r="G302"/>
    </row>
    <row r="303" ht="34.5" customHeight="1">
      <c r="G303"/>
    </row>
    <row r="304" ht="34.5" customHeight="1">
      <c r="G304"/>
    </row>
    <row r="305" ht="34.5" customHeight="1">
      <c r="G305"/>
    </row>
    <row r="306" ht="34.5" customHeight="1">
      <c r="G306"/>
    </row>
    <row r="307" ht="34.5" customHeight="1">
      <c r="G307"/>
    </row>
    <row r="308" ht="34.5" customHeight="1">
      <c r="G308"/>
    </row>
    <row r="309" ht="34.5" customHeight="1">
      <c r="G309"/>
    </row>
    <row r="310" ht="34.5" customHeight="1">
      <c r="G310"/>
    </row>
    <row r="311" ht="34.5" customHeight="1">
      <c r="G311"/>
    </row>
    <row r="312" ht="34.5" customHeight="1">
      <c r="G312"/>
    </row>
    <row r="313" ht="34.5" customHeight="1">
      <c r="G313"/>
    </row>
    <row r="314" ht="34.5" customHeight="1">
      <c r="G314"/>
    </row>
    <row r="315" ht="34.5" customHeight="1">
      <c r="G315"/>
    </row>
    <row r="316" ht="34.5" customHeight="1">
      <c r="G316"/>
    </row>
    <row r="317" ht="34.5" customHeight="1">
      <c r="G317"/>
    </row>
    <row r="318" ht="34.5" customHeight="1">
      <c r="G318"/>
    </row>
    <row r="319" ht="34.5" customHeight="1">
      <c r="G319"/>
    </row>
    <row r="320" ht="34.5" customHeight="1">
      <c r="G320"/>
    </row>
    <row r="321" ht="34.5" customHeight="1">
      <c r="G321"/>
    </row>
    <row r="322" ht="34.5" customHeight="1">
      <c r="G322"/>
    </row>
    <row r="323" ht="34.5" customHeight="1">
      <c r="G323"/>
    </row>
    <row r="324" ht="34.5" customHeight="1">
      <c r="G324"/>
    </row>
    <row r="325" ht="34.5" customHeight="1">
      <c r="G325"/>
    </row>
    <row r="326" ht="34.5" customHeight="1">
      <c r="G326"/>
    </row>
    <row r="327" ht="34.5" customHeight="1">
      <c r="G327"/>
    </row>
    <row r="328" ht="34.5" customHeight="1">
      <c r="G328"/>
    </row>
    <row r="329" ht="34.5" customHeight="1">
      <c r="G329"/>
    </row>
    <row r="330" ht="34.5" customHeight="1">
      <c r="G330"/>
    </row>
    <row r="331" ht="34.5" customHeight="1">
      <c r="G331"/>
    </row>
    <row r="332" ht="34.5" customHeight="1">
      <c r="G332"/>
    </row>
    <row r="333" ht="34.5" customHeight="1">
      <c r="G333"/>
    </row>
    <row r="334" ht="34.5" customHeight="1">
      <c r="G334"/>
    </row>
    <row r="335" ht="34.5" customHeight="1">
      <c r="G335"/>
    </row>
    <row r="336" ht="34.5" customHeight="1">
      <c r="G336"/>
    </row>
    <row r="337" ht="34.5" customHeight="1">
      <c r="G337"/>
    </row>
    <row r="338" ht="34.5" customHeight="1">
      <c r="G338"/>
    </row>
    <row r="339" ht="34.5" customHeight="1">
      <c r="G339"/>
    </row>
    <row r="340" ht="34.5" customHeight="1">
      <c r="G340"/>
    </row>
    <row r="341" ht="34.5" customHeight="1">
      <c r="G341"/>
    </row>
    <row r="342" ht="34.5" customHeight="1">
      <c r="G342"/>
    </row>
    <row r="343" ht="34.5" customHeight="1">
      <c r="G343"/>
    </row>
    <row r="344" ht="34.5" customHeight="1">
      <c r="G344"/>
    </row>
    <row r="345" ht="34.5" customHeight="1">
      <c r="G345"/>
    </row>
    <row r="346" ht="34.5" customHeight="1">
      <c r="G346"/>
    </row>
    <row r="347" ht="34.5" customHeight="1">
      <c r="G347"/>
    </row>
    <row r="348" ht="34.5" customHeight="1">
      <c r="G348"/>
    </row>
    <row r="349" ht="34.5" customHeight="1">
      <c r="G349"/>
    </row>
    <row r="350" ht="34.5" customHeight="1">
      <c r="G350"/>
    </row>
    <row r="351" ht="34.5" customHeight="1">
      <c r="G351"/>
    </row>
    <row r="352" ht="34.5" customHeight="1">
      <c r="G352"/>
    </row>
    <row r="353" ht="34.5" customHeight="1">
      <c r="G353"/>
    </row>
    <row r="354" ht="34.5" customHeight="1">
      <c r="G354"/>
    </row>
    <row r="355" ht="34.5" customHeight="1">
      <c r="G355"/>
    </row>
    <row r="356" ht="34.5" customHeight="1">
      <c r="G356"/>
    </row>
    <row r="357" ht="34.5" customHeight="1">
      <c r="G357"/>
    </row>
    <row r="358" ht="34.5" customHeight="1">
      <c r="G358"/>
    </row>
    <row r="359" ht="34.5" customHeight="1">
      <c r="G359"/>
    </row>
    <row r="360" ht="34.5" customHeight="1">
      <c r="G360"/>
    </row>
    <row r="361" ht="34.5" customHeight="1">
      <c r="G361"/>
    </row>
    <row r="362" ht="34.5" customHeight="1">
      <c r="G362"/>
    </row>
    <row r="363" ht="34.5" customHeight="1">
      <c r="G363"/>
    </row>
    <row r="364" ht="34.5" customHeight="1">
      <c r="G364"/>
    </row>
    <row r="365" ht="34.5" customHeight="1">
      <c r="G365"/>
    </row>
    <row r="366" ht="34.5" customHeight="1">
      <c r="G366"/>
    </row>
    <row r="367" ht="34.5" customHeight="1">
      <c r="G367"/>
    </row>
    <row r="368" ht="34.5" customHeight="1">
      <c r="G368"/>
    </row>
    <row r="369" ht="34.5" customHeight="1">
      <c r="G369"/>
    </row>
    <row r="370" ht="34.5" customHeight="1">
      <c r="G370"/>
    </row>
    <row r="371" ht="34.5" customHeight="1">
      <c r="G371"/>
    </row>
    <row r="372" ht="34.5" customHeight="1">
      <c r="G372"/>
    </row>
    <row r="373" ht="34.5" customHeight="1">
      <c r="G373"/>
    </row>
    <row r="374" ht="34.5" customHeight="1">
      <c r="G374"/>
    </row>
    <row r="375" ht="34.5" customHeight="1">
      <c r="G375"/>
    </row>
    <row r="376" ht="34.5" customHeight="1">
      <c r="G376"/>
    </row>
    <row r="377" ht="34.5" customHeight="1">
      <c r="G377"/>
    </row>
    <row r="378" ht="34.5" customHeight="1">
      <c r="G378"/>
    </row>
    <row r="379" ht="34.5" customHeight="1">
      <c r="G379"/>
    </row>
    <row r="380" ht="34.5" customHeight="1">
      <c r="G380"/>
    </row>
    <row r="381" ht="34.5" customHeight="1">
      <c r="G381"/>
    </row>
    <row r="382" ht="34.5" customHeight="1">
      <c r="G382"/>
    </row>
  </sheetData>
  <sheetProtection/>
  <mergeCells count="1614">
    <mergeCell ref="A165:A166"/>
    <mergeCell ref="B165:B166"/>
    <mergeCell ref="A147:A148"/>
    <mergeCell ref="B147:B148"/>
    <mergeCell ref="A167:A168"/>
    <mergeCell ref="B167:B168"/>
    <mergeCell ref="D167:D168"/>
    <mergeCell ref="E167:E168"/>
    <mergeCell ref="G167:G168"/>
    <mergeCell ref="H167:H168"/>
    <mergeCell ref="F167:F168"/>
    <mergeCell ref="A141:A142"/>
    <mergeCell ref="B141:B142"/>
    <mergeCell ref="D141:D142"/>
    <mergeCell ref="E141:E142"/>
    <mergeCell ref="G141:G142"/>
    <mergeCell ref="H141:H142"/>
    <mergeCell ref="F141:F142"/>
    <mergeCell ref="A172:A173"/>
    <mergeCell ref="B172:B173"/>
    <mergeCell ref="D172:D173"/>
    <mergeCell ref="E172:E173"/>
    <mergeCell ref="G172:G173"/>
    <mergeCell ref="H172:H173"/>
    <mergeCell ref="F172:F173"/>
    <mergeCell ref="B145:B146"/>
    <mergeCell ref="D145:D146"/>
    <mergeCell ref="E145:E146"/>
    <mergeCell ref="G145:G146"/>
    <mergeCell ref="H145:H146"/>
    <mergeCell ref="F145:F146"/>
    <mergeCell ref="H163:H164"/>
    <mergeCell ref="F163:F164"/>
    <mergeCell ref="E165:E166"/>
    <mergeCell ref="F159:F160"/>
    <mergeCell ref="G159:G160"/>
    <mergeCell ref="H159:H160"/>
    <mergeCell ref="A159:A160"/>
    <mergeCell ref="B159:B160"/>
    <mergeCell ref="D159:D160"/>
    <mergeCell ref="E159:E160"/>
    <mergeCell ref="G165:G166"/>
    <mergeCell ref="H165:H166"/>
    <mergeCell ref="F165:F166"/>
    <mergeCell ref="D163:D164"/>
    <mergeCell ref="E163:E164"/>
    <mergeCell ref="G163:G164"/>
    <mergeCell ref="A163:A164"/>
    <mergeCell ref="B163:B164"/>
    <mergeCell ref="D165:D166"/>
    <mergeCell ref="H161:H162"/>
    <mergeCell ref="F161:F162"/>
    <mergeCell ref="D147:D148"/>
    <mergeCell ref="E147:E148"/>
    <mergeCell ref="G147:G148"/>
    <mergeCell ref="H147:H148"/>
    <mergeCell ref="F147:F148"/>
    <mergeCell ref="A157:A158"/>
    <mergeCell ref="B157:B158"/>
    <mergeCell ref="D157:D158"/>
    <mergeCell ref="E157:E158"/>
    <mergeCell ref="G157:G158"/>
    <mergeCell ref="H157:H158"/>
    <mergeCell ref="F157:F158"/>
    <mergeCell ref="A170:A171"/>
    <mergeCell ref="B170:B171"/>
    <mergeCell ref="D170:D171"/>
    <mergeCell ref="E170:E171"/>
    <mergeCell ref="G170:G171"/>
    <mergeCell ref="H170:H171"/>
    <mergeCell ref="F170:F171"/>
    <mergeCell ref="H129:H130"/>
    <mergeCell ref="F129:F130"/>
    <mergeCell ref="A149:A150"/>
    <mergeCell ref="B149:B150"/>
    <mergeCell ref="D149:D150"/>
    <mergeCell ref="E149:E150"/>
    <mergeCell ref="G149:G150"/>
    <mergeCell ref="H149:H150"/>
    <mergeCell ref="F149:F150"/>
    <mergeCell ref="A145:A146"/>
    <mergeCell ref="A139:A140"/>
    <mergeCell ref="A129:A130"/>
    <mergeCell ref="B129:B130"/>
    <mergeCell ref="D129:D130"/>
    <mergeCell ref="E129:E130"/>
    <mergeCell ref="G129:G130"/>
    <mergeCell ref="B153:B154"/>
    <mergeCell ref="D153:D154"/>
    <mergeCell ref="E153:E154"/>
    <mergeCell ref="G153:G154"/>
    <mergeCell ref="H153:H154"/>
    <mergeCell ref="F153:F154"/>
    <mergeCell ref="A127:A128"/>
    <mergeCell ref="B127:B128"/>
    <mergeCell ref="D127:D128"/>
    <mergeCell ref="E127:E128"/>
    <mergeCell ref="G127:G128"/>
    <mergeCell ref="H127:H128"/>
    <mergeCell ref="F127:F128"/>
    <mergeCell ref="H155:H156"/>
    <mergeCell ref="F155:F156"/>
    <mergeCell ref="A135:A136"/>
    <mergeCell ref="B135:B136"/>
    <mergeCell ref="D135:D136"/>
    <mergeCell ref="E135:E136"/>
    <mergeCell ref="G135:G136"/>
    <mergeCell ref="H135:H136"/>
    <mergeCell ref="F135:F136"/>
    <mergeCell ref="A153:A154"/>
    <mergeCell ref="A131:A132"/>
    <mergeCell ref="B131:B132"/>
    <mergeCell ref="D131:D132"/>
    <mergeCell ref="E131:E132"/>
    <mergeCell ref="G131:G132"/>
    <mergeCell ref="H131:H132"/>
    <mergeCell ref="F131:F132"/>
    <mergeCell ref="H174:H175"/>
    <mergeCell ref="F174:F175"/>
    <mergeCell ref="A133:A134"/>
    <mergeCell ref="B133:B134"/>
    <mergeCell ref="D133:D134"/>
    <mergeCell ref="E133:E134"/>
    <mergeCell ref="G133:G134"/>
    <mergeCell ref="H133:H134"/>
    <mergeCell ref="F133:F134"/>
    <mergeCell ref="A155:A156"/>
    <mergeCell ref="F151:F152"/>
    <mergeCell ref="A174:A175"/>
    <mergeCell ref="B174:B175"/>
    <mergeCell ref="D174:D175"/>
    <mergeCell ref="E174:E175"/>
    <mergeCell ref="G174:G175"/>
    <mergeCell ref="B155:B156"/>
    <mergeCell ref="D155:D156"/>
    <mergeCell ref="E155:E156"/>
    <mergeCell ref="G155:G156"/>
    <mergeCell ref="E143:E144"/>
    <mergeCell ref="G143:G144"/>
    <mergeCell ref="H143:H144"/>
    <mergeCell ref="F143:F144"/>
    <mergeCell ref="A151:A152"/>
    <mergeCell ref="B151:B152"/>
    <mergeCell ref="D151:D152"/>
    <mergeCell ref="E151:E152"/>
    <mergeCell ref="G151:G152"/>
    <mergeCell ref="H151:H152"/>
    <mergeCell ref="B137:B138"/>
    <mergeCell ref="D137:D138"/>
    <mergeCell ref="E137:E138"/>
    <mergeCell ref="G137:G138"/>
    <mergeCell ref="H137:H138"/>
    <mergeCell ref="F137:F138"/>
    <mergeCell ref="H139:H140"/>
    <mergeCell ref="F139:F140"/>
    <mergeCell ref="A161:A162"/>
    <mergeCell ref="B161:B162"/>
    <mergeCell ref="D161:D162"/>
    <mergeCell ref="E161:E162"/>
    <mergeCell ref="G161:G162"/>
    <mergeCell ref="A143:A144"/>
    <mergeCell ref="B143:B144"/>
    <mergeCell ref="D143:D144"/>
    <mergeCell ref="D114:D115"/>
    <mergeCell ref="A108:A109"/>
    <mergeCell ref="B108:B109"/>
    <mergeCell ref="E108:E109"/>
    <mergeCell ref="G108:G109"/>
    <mergeCell ref="B139:B140"/>
    <mergeCell ref="D139:D140"/>
    <mergeCell ref="E139:E140"/>
    <mergeCell ref="G139:G140"/>
    <mergeCell ref="A137:A138"/>
    <mergeCell ref="A120:A121"/>
    <mergeCell ref="B120:B121"/>
    <mergeCell ref="E120:E121"/>
    <mergeCell ref="G120:G121"/>
    <mergeCell ref="H120:H121"/>
    <mergeCell ref="F120:F121"/>
    <mergeCell ref="D120:D121"/>
    <mergeCell ref="H110:H111"/>
    <mergeCell ref="F110:F111"/>
    <mergeCell ref="E114:E115"/>
    <mergeCell ref="G114:G115"/>
    <mergeCell ref="H114:H115"/>
    <mergeCell ref="F114:F115"/>
    <mergeCell ref="A123:A124"/>
    <mergeCell ref="B123:B124"/>
    <mergeCell ref="D123:D124"/>
    <mergeCell ref="E123:E124"/>
    <mergeCell ref="G123:G124"/>
    <mergeCell ref="H123:H124"/>
    <mergeCell ref="F123:F124"/>
    <mergeCell ref="F40:F41"/>
    <mergeCell ref="A52:A53"/>
    <mergeCell ref="B52:B53"/>
    <mergeCell ref="D52:D53"/>
    <mergeCell ref="F90:F91"/>
    <mergeCell ref="A96:A97"/>
    <mergeCell ref="B96:B97"/>
    <mergeCell ref="D96:D97"/>
    <mergeCell ref="E96:E97"/>
    <mergeCell ref="E94:E95"/>
    <mergeCell ref="G94:G95"/>
    <mergeCell ref="H94:H95"/>
    <mergeCell ref="F94:F95"/>
    <mergeCell ref="A40:A41"/>
    <mergeCell ref="B40:B41"/>
    <mergeCell ref="D40:D41"/>
    <mergeCell ref="E40:E41"/>
    <mergeCell ref="G40:G41"/>
    <mergeCell ref="H40:H41"/>
    <mergeCell ref="F125:F126"/>
    <mergeCell ref="A36:A37"/>
    <mergeCell ref="B36:B37"/>
    <mergeCell ref="E36:E37"/>
    <mergeCell ref="G36:G37"/>
    <mergeCell ref="H36:H37"/>
    <mergeCell ref="F36:F37"/>
    <mergeCell ref="D36:D37"/>
    <mergeCell ref="B48:B49"/>
    <mergeCell ref="A94:A95"/>
    <mergeCell ref="H34:H35"/>
    <mergeCell ref="F34:F35"/>
    <mergeCell ref="D22:D23"/>
    <mergeCell ref="A30:A31"/>
    <mergeCell ref="A125:A126"/>
    <mergeCell ref="B125:B126"/>
    <mergeCell ref="D125:D126"/>
    <mergeCell ref="E125:E126"/>
    <mergeCell ref="G125:G126"/>
    <mergeCell ref="H125:H126"/>
    <mergeCell ref="H10:H11"/>
    <mergeCell ref="F10:F11"/>
    <mergeCell ref="G12:G13"/>
    <mergeCell ref="H12:H13"/>
    <mergeCell ref="F12:F13"/>
    <mergeCell ref="A34:A35"/>
    <mergeCell ref="B34:B35"/>
    <mergeCell ref="D34:D35"/>
    <mergeCell ref="E34:E35"/>
    <mergeCell ref="G34:G35"/>
    <mergeCell ref="H82:H83"/>
    <mergeCell ref="F82:F83"/>
    <mergeCell ref="G50:G51"/>
    <mergeCell ref="H50:H51"/>
    <mergeCell ref="F50:F51"/>
    <mergeCell ref="A10:A11"/>
    <mergeCell ref="B10:B11"/>
    <mergeCell ref="D10:D11"/>
    <mergeCell ref="E10:E11"/>
    <mergeCell ref="G10:G11"/>
    <mergeCell ref="F28:F29"/>
    <mergeCell ref="A22:A23"/>
    <mergeCell ref="G52:G53"/>
    <mergeCell ref="H52:H53"/>
    <mergeCell ref="F52:F53"/>
    <mergeCell ref="A82:A83"/>
    <mergeCell ref="B82:B83"/>
    <mergeCell ref="D82:D83"/>
    <mergeCell ref="E82:E83"/>
    <mergeCell ref="G82:G83"/>
    <mergeCell ref="B24:B25"/>
    <mergeCell ref="D24:D25"/>
    <mergeCell ref="E24:E25"/>
    <mergeCell ref="H24:H25"/>
    <mergeCell ref="F24:F25"/>
    <mergeCell ref="B28:B29"/>
    <mergeCell ref="D28:D29"/>
    <mergeCell ref="E28:E29"/>
    <mergeCell ref="G28:G29"/>
    <mergeCell ref="H28:H29"/>
    <mergeCell ref="A20:A21"/>
    <mergeCell ref="B20:B21"/>
    <mergeCell ref="D20:D21"/>
    <mergeCell ref="E20:E21"/>
    <mergeCell ref="G20:G21"/>
    <mergeCell ref="H20:H21"/>
    <mergeCell ref="F20:F21"/>
    <mergeCell ref="B32:B33"/>
    <mergeCell ref="D32:D33"/>
    <mergeCell ref="E32:E33"/>
    <mergeCell ref="G32:G33"/>
    <mergeCell ref="H32:H33"/>
    <mergeCell ref="F32:F33"/>
    <mergeCell ref="G54:G55"/>
    <mergeCell ref="H54:H55"/>
    <mergeCell ref="F54:F55"/>
    <mergeCell ref="F64:F65"/>
    <mergeCell ref="A78:A79"/>
    <mergeCell ref="B30:B31"/>
    <mergeCell ref="D30:D31"/>
    <mergeCell ref="E30:E31"/>
    <mergeCell ref="G30:G31"/>
    <mergeCell ref="H30:H31"/>
    <mergeCell ref="A12:A13"/>
    <mergeCell ref="B12:B13"/>
    <mergeCell ref="D12:D13"/>
    <mergeCell ref="E12:E13"/>
    <mergeCell ref="G24:G25"/>
    <mergeCell ref="B50:B51"/>
    <mergeCell ref="D50:D51"/>
    <mergeCell ref="E50:E51"/>
    <mergeCell ref="F30:F31"/>
    <mergeCell ref="A32:A33"/>
    <mergeCell ref="B114:B115"/>
    <mergeCell ref="H86:H87"/>
    <mergeCell ref="F102:F103"/>
    <mergeCell ref="F86:F87"/>
    <mergeCell ref="D102:D103"/>
    <mergeCell ref="B22:B23"/>
    <mergeCell ref="E22:E23"/>
    <mergeCell ref="G22:G23"/>
    <mergeCell ref="H22:H23"/>
    <mergeCell ref="F22:F23"/>
    <mergeCell ref="G104:G105"/>
    <mergeCell ref="H104:H105"/>
    <mergeCell ref="F104:F105"/>
    <mergeCell ref="D104:D105"/>
    <mergeCell ref="A58:A59"/>
    <mergeCell ref="B58:B59"/>
    <mergeCell ref="G96:G97"/>
    <mergeCell ref="H96:H97"/>
    <mergeCell ref="F96:F97"/>
    <mergeCell ref="A92:A93"/>
    <mergeCell ref="H58:H59"/>
    <mergeCell ref="A48:A49"/>
    <mergeCell ref="A118:A119"/>
    <mergeCell ref="B118:B119"/>
    <mergeCell ref="D118:D119"/>
    <mergeCell ref="E118:E119"/>
    <mergeCell ref="G118:G119"/>
    <mergeCell ref="H118:H119"/>
    <mergeCell ref="F118:F119"/>
    <mergeCell ref="E104:E105"/>
    <mergeCell ref="F78:F79"/>
    <mergeCell ref="A68:A69"/>
    <mergeCell ref="B68:B69"/>
    <mergeCell ref="D68:D69"/>
    <mergeCell ref="E52:E53"/>
    <mergeCell ref="G58:G59"/>
    <mergeCell ref="A54:A55"/>
    <mergeCell ref="B54:B55"/>
    <mergeCell ref="D54:D55"/>
    <mergeCell ref="E54:E55"/>
    <mergeCell ref="D44:D45"/>
    <mergeCell ref="D38:D39"/>
    <mergeCell ref="A104:A105"/>
    <mergeCell ref="B104:B105"/>
    <mergeCell ref="B78:B79"/>
    <mergeCell ref="D78:D79"/>
    <mergeCell ref="B92:B93"/>
    <mergeCell ref="D92:D93"/>
    <mergeCell ref="B94:B95"/>
    <mergeCell ref="D94:D95"/>
    <mergeCell ref="A50:A51"/>
    <mergeCell ref="H68:H69"/>
    <mergeCell ref="F68:F69"/>
    <mergeCell ref="A90:A91"/>
    <mergeCell ref="B90:B91"/>
    <mergeCell ref="D90:D91"/>
    <mergeCell ref="E90:E91"/>
    <mergeCell ref="E78:E79"/>
    <mergeCell ref="G78:G79"/>
    <mergeCell ref="H78:H79"/>
    <mergeCell ref="G106:G107"/>
    <mergeCell ref="H106:H107"/>
    <mergeCell ref="F106:F107"/>
    <mergeCell ref="A46:A47"/>
    <mergeCell ref="B46:B47"/>
    <mergeCell ref="D46:D47"/>
    <mergeCell ref="E46:E47"/>
    <mergeCell ref="G46:G47"/>
    <mergeCell ref="H46:H47"/>
    <mergeCell ref="F46:F47"/>
    <mergeCell ref="B18:B19"/>
    <mergeCell ref="D18:D19"/>
    <mergeCell ref="E18:E19"/>
    <mergeCell ref="G18:G19"/>
    <mergeCell ref="H18:H19"/>
    <mergeCell ref="F18:F19"/>
    <mergeCell ref="G84:G85"/>
    <mergeCell ref="H84:H85"/>
    <mergeCell ref="F84:F85"/>
    <mergeCell ref="E86:E87"/>
    <mergeCell ref="G86:G87"/>
    <mergeCell ref="A114:A115"/>
    <mergeCell ref="A106:A107"/>
    <mergeCell ref="B106:B107"/>
    <mergeCell ref="D106:D107"/>
    <mergeCell ref="E106:E107"/>
    <mergeCell ref="A116:A117"/>
    <mergeCell ref="B116:B117"/>
    <mergeCell ref="D116:D117"/>
    <mergeCell ref="E116:E117"/>
    <mergeCell ref="G116:G117"/>
    <mergeCell ref="H116:H117"/>
    <mergeCell ref="F116:F117"/>
    <mergeCell ref="H42:H43"/>
    <mergeCell ref="F42:F43"/>
    <mergeCell ref="A102:A103"/>
    <mergeCell ref="B102:B103"/>
    <mergeCell ref="E102:E103"/>
    <mergeCell ref="G102:G103"/>
    <mergeCell ref="H102:H103"/>
    <mergeCell ref="A86:A87"/>
    <mergeCell ref="B86:B87"/>
    <mergeCell ref="E58:E59"/>
    <mergeCell ref="D110:D111"/>
    <mergeCell ref="A42:A43"/>
    <mergeCell ref="B42:B43"/>
    <mergeCell ref="D42:D43"/>
    <mergeCell ref="E42:E43"/>
    <mergeCell ref="G42:G43"/>
    <mergeCell ref="A84:A85"/>
    <mergeCell ref="B84:B85"/>
    <mergeCell ref="D84:D85"/>
    <mergeCell ref="E84:E85"/>
    <mergeCell ref="D100:D101"/>
    <mergeCell ref="E100:E101"/>
    <mergeCell ref="G100:G101"/>
    <mergeCell ref="H100:H101"/>
    <mergeCell ref="F100:F101"/>
    <mergeCell ref="D88:D89"/>
    <mergeCell ref="E92:E93"/>
    <mergeCell ref="G92:G93"/>
    <mergeCell ref="H92:H93"/>
    <mergeCell ref="F92:F93"/>
    <mergeCell ref="H90:H91"/>
    <mergeCell ref="H108:H109"/>
    <mergeCell ref="F108:F109"/>
    <mergeCell ref="D108:D109"/>
    <mergeCell ref="A110:A111"/>
    <mergeCell ref="B110:B111"/>
    <mergeCell ref="E110:E111"/>
    <mergeCell ref="G110:G111"/>
    <mergeCell ref="A100:A101"/>
    <mergeCell ref="B100:B101"/>
    <mergeCell ref="H76:H77"/>
    <mergeCell ref="D86:D87"/>
    <mergeCell ref="A112:A113"/>
    <mergeCell ref="B112:B113"/>
    <mergeCell ref="D112:D113"/>
    <mergeCell ref="E112:E113"/>
    <mergeCell ref="G112:G113"/>
    <mergeCell ref="H112:H113"/>
    <mergeCell ref="F112:F113"/>
    <mergeCell ref="G90:G91"/>
    <mergeCell ref="H62:H63"/>
    <mergeCell ref="F62:F63"/>
    <mergeCell ref="A64:A65"/>
    <mergeCell ref="B64:B65"/>
    <mergeCell ref="D64:D65"/>
    <mergeCell ref="A76:A77"/>
    <mergeCell ref="B76:B77"/>
    <mergeCell ref="D76:D77"/>
    <mergeCell ref="E76:E77"/>
    <mergeCell ref="G76:G77"/>
    <mergeCell ref="H48:H49"/>
    <mergeCell ref="F58:F59"/>
    <mergeCell ref="F48:F49"/>
    <mergeCell ref="D48:D49"/>
    <mergeCell ref="D58:D59"/>
    <mergeCell ref="H66:H67"/>
    <mergeCell ref="F66:F67"/>
    <mergeCell ref="D62:D63"/>
    <mergeCell ref="E62:E63"/>
    <mergeCell ref="G62:G63"/>
    <mergeCell ref="E88:E89"/>
    <mergeCell ref="G88:G89"/>
    <mergeCell ref="H88:H89"/>
    <mergeCell ref="F88:F89"/>
    <mergeCell ref="G64:G65"/>
    <mergeCell ref="A66:A67"/>
    <mergeCell ref="B66:B67"/>
    <mergeCell ref="D66:D67"/>
    <mergeCell ref="E66:E67"/>
    <mergeCell ref="G66:G67"/>
    <mergeCell ref="H98:H99"/>
    <mergeCell ref="F98:F99"/>
    <mergeCell ref="A56:A57"/>
    <mergeCell ref="B56:B57"/>
    <mergeCell ref="E56:E57"/>
    <mergeCell ref="G56:G57"/>
    <mergeCell ref="H56:H57"/>
    <mergeCell ref="F56:F57"/>
    <mergeCell ref="A88:A89"/>
    <mergeCell ref="B88:B89"/>
    <mergeCell ref="A28:A29"/>
    <mergeCell ref="G44:G45"/>
    <mergeCell ref="H44:H45"/>
    <mergeCell ref="A38:A39"/>
    <mergeCell ref="B38:B39"/>
    <mergeCell ref="A98:A99"/>
    <mergeCell ref="B98:B99"/>
    <mergeCell ref="D98:D99"/>
    <mergeCell ref="E98:E99"/>
    <mergeCell ref="G98:G99"/>
    <mergeCell ref="H8:H9"/>
    <mergeCell ref="F8:F9"/>
    <mergeCell ref="A26:A27"/>
    <mergeCell ref="B26:B27"/>
    <mergeCell ref="D26:D27"/>
    <mergeCell ref="E26:E27"/>
    <mergeCell ref="G26:G27"/>
    <mergeCell ref="H26:H27"/>
    <mergeCell ref="F26:F27"/>
    <mergeCell ref="A18:A19"/>
    <mergeCell ref="H16:H17"/>
    <mergeCell ref="F16:F17"/>
    <mergeCell ref="E38:E39"/>
    <mergeCell ref="G38:G39"/>
    <mergeCell ref="H38:H39"/>
    <mergeCell ref="A8:A9"/>
    <mergeCell ref="B8:B9"/>
    <mergeCell ref="D8:D9"/>
    <mergeCell ref="E8:E9"/>
    <mergeCell ref="G8:G9"/>
    <mergeCell ref="D6:D7"/>
    <mergeCell ref="E6:E7"/>
    <mergeCell ref="G6:G7"/>
    <mergeCell ref="H6:H7"/>
    <mergeCell ref="F6:F7"/>
    <mergeCell ref="A16:A17"/>
    <mergeCell ref="B16:B17"/>
    <mergeCell ref="D16:D17"/>
    <mergeCell ref="E16:E17"/>
    <mergeCell ref="G16:G17"/>
    <mergeCell ref="G72:G73"/>
    <mergeCell ref="H72:H73"/>
    <mergeCell ref="F72:F73"/>
    <mergeCell ref="A62:A63"/>
    <mergeCell ref="B62:B63"/>
    <mergeCell ref="A44:A45"/>
    <mergeCell ref="B44:B45"/>
    <mergeCell ref="E44:E45"/>
    <mergeCell ref="H64:H65"/>
    <mergeCell ref="E68:E69"/>
    <mergeCell ref="H60:H61"/>
    <mergeCell ref="F60:F61"/>
    <mergeCell ref="A70:A71"/>
    <mergeCell ref="B70:B71"/>
    <mergeCell ref="D70:D71"/>
    <mergeCell ref="E70:E71"/>
    <mergeCell ref="G70:G71"/>
    <mergeCell ref="H70:H71"/>
    <mergeCell ref="F70:F71"/>
    <mergeCell ref="G68:G69"/>
    <mergeCell ref="G48:G49"/>
    <mergeCell ref="F74:F75"/>
    <mergeCell ref="A60:A61"/>
    <mergeCell ref="B60:B61"/>
    <mergeCell ref="D60:D61"/>
    <mergeCell ref="E60:E61"/>
    <mergeCell ref="G60:G61"/>
    <mergeCell ref="A72:A73"/>
    <mergeCell ref="B72:B73"/>
    <mergeCell ref="D72:D73"/>
    <mergeCell ref="H74:H75"/>
    <mergeCell ref="A14:A15"/>
    <mergeCell ref="B14:B15"/>
    <mergeCell ref="D14:D15"/>
    <mergeCell ref="E14:E15"/>
    <mergeCell ref="G14:G15"/>
    <mergeCell ref="F44:F45"/>
    <mergeCell ref="F38:F39"/>
    <mergeCell ref="H14:H15"/>
    <mergeCell ref="D56:D57"/>
    <mergeCell ref="G2:G5"/>
    <mergeCell ref="A74:A75"/>
    <mergeCell ref="B74:B75"/>
    <mergeCell ref="D74:D75"/>
    <mergeCell ref="E74:E75"/>
    <mergeCell ref="G74:G75"/>
    <mergeCell ref="F14:F15"/>
    <mergeCell ref="A24:A25"/>
    <mergeCell ref="E64:E65"/>
    <mergeCell ref="E48:E49"/>
    <mergeCell ref="F76:F77"/>
    <mergeCell ref="A2:A5"/>
    <mergeCell ref="B2:B5"/>
    <mergeCell ref="C2:C5"/>
    <mergeCell ref="D2:D5"/>
    <mergeCell ref="E2:E5"/>
    <mergeCell ref="F2:F5"/>
    <mergeCell ref="E72:E73"/>
    <mergeCell ref="A6:A7"/>
    <mergeCell ref="B6:B7"/>
    <mergeCell ref="A80:A81"/>
    <mergeCell ref="B80:B81"/>
    <mergeCell ref="D80:D81"/>
    <mergeCell ref="E80:E81"/>
    <mergeCell ref="G80:G81"/>
    <mergeCell ref="H80:H81"/>
    <mergeCell ref="F80:F81"/>
    <mergeCell ref="L100:L101"/>
    <mergeCell ref="M100:M101"/>
    <mergeCell ref="N100:N101"/>
    <mergeCell ref="I90:I91"/>
    <mergeCell ref="J90:J91"/>
    <mergeCell ref="K90:K91"/>
    <mergeCell ref="L90:L91"/>
    <mergeCell ref="M90:M91"/>
    <mergeCell ref="N90:N91"/>
    <mergeCell ref="I60:I61"/>
    <mergeCell ref="J60:J61"/>
    <mergeCell ref="K60:K61"/>
    <mergeCell ref="I100:I101"/>
    <mergeCell ref="J100:J101"/>
    <mergeCell ref="K100:K101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Q80:Q81"/>
    <mergeCell ref="R80:R81"/>
    <mergeCell ref="S80:S81"/>
    <mergeCell ref="T80:T81"/>
    <mergeCell ref="H3:H4"/>
    <mergeCell ref="I3:J4"/>
    <mergeCell ref="K4:L4"/>
    <mergeCell ref="M4:N4"/>
    <mergeCell ref="O76:O77"/>
    <mergeCell ref="P76:P77"/>
    <mergeCell ref="K80:K81"/>
    <mergeCell ref="L80:L81"/>
    <mergeCell ref="M80:M81"/>
    <mergeCell ref="N80:N81"/>
    <mergeCell ref="O80:O81"/>
    <mergeCell ref="P80:P81"/>
    <mergeCell ref="I86:I87"/>
    <mergeCell ref="J86:J87"/>
    <mergeCell ref="A1:T1"/>
    <mergeCell ref="H2:T2"/>
    <mergeCell ref="K3:T3"/>
    <mergeCell ref="O4:P4"/>
    <mergeCell ref="Q4:R4"/>
    <mergeCell ref="S4:T4"/>
    <mergeCell ref="I80:I81"/>
    <mergeCell ref="J80:J81"/>
    <mergeCell ref="I110:I111"/>
    <mergeCell ref="J110:J111"/>
    <mergeCell ref="K110:K111"/>
    <mergeCell ref="L110:L111"/>
    <mergeCell ref="M110:M111"/>
    <mergeCell ref="N110:N111"/>
    <mergeCell ref="S60:S61"/>
    <mergeCell ref="T60:T61"/>
    <mergeCell ref="P22:P23"/>
    <mergeCell ref="Q22:Q23"/>
    <mergeCell ref="N38:N39"/>
    <mergeCell ref="O38:O39"/>
    <mergeCell ref="P38:P39"/>
    <mergeCell ref="Q38:Q39"/>
    <mergeCell ref="R38:R39"/>
    <mergeCell ref="L60:L61"/>
    <mergeCell ref="M60:M61"/>
    <mergeCell ref="N60:N61"/>
    <mergeCell ref="O60:O61"/>
    <mergeCell ref="P60:P61"/>
    <mergeCell ref="Q60:Q61"/>
    <mergeCell ref="O14:O15"/>
    <mergeCell ref="P14:P15"/>
    <mergeCell ref="Q14:Q15"/>
    <mergeCell ref="R14:R15"/>
    <mergeCell ref="S14:S15"/>
    <mergeCell ref="T14:T15"/>
    <mergeCell ref="Q76:Q77"/>
    <mergeCell ref="R76:R77"/>
    <mergeCell ref="S76:S77"/>
    <mergeCell ref="T76:T77"/>
    <mergeCell ref="I14:I15"/>
    <mergeCell ref="J14:J15"/>
    <mergeCell ref="K14:K15"/>
    <mergeCell ref="L14:L15"/>
    <mergeCell ref="M14:M15"/>
    <mergeCell ref="N14:N15"/>
    <mergeCell ref="R62:R63"/>
    <mergeCell ref="R46:R47"/>
    <mergeCell ref="S46:S47"/>
    <mergeCell ref="T46:T47"/>
    <mergeCell ref="M50:M51"/>
    <mergeCell ref="N50:N51"/>
    <mergeCell ref="O50:O51"/>
    <mergeCell ref="P50:P51"/>
    <mergeCell ref="Q50:Q51"/>
    <mergeCell ref="R60:R61"/>
    <mergeCell ref="J62:J63"/>
    <mergeCell ref="K62:K63"/>
    <mergeCell ref="L62:L63"/>
    <mergeCell ref="M62:M63"/>
    <mergeCell ref="N62:N63"/>
    <mergeCell ref="O62:O63"/>
    <mergeCell ref="T38:T39"/>
    <mergeCell ref="Q36:Q37"/>
    <mergeCell ref="R50:R51"/>
    <mergeCell ref="S50:S51"/>
    <mergeCell ref="T50:T51"/>
    <mergeCell ref="R42:R43"/>
    <mergeCell ref="S42:S43"/>
    <mergeCell ref="R36:R37"/>
    <mergeCell ref="S36:S37"/>
    <mergeCell ref="T36:T37"/>
    <mergeCell ref="R70:R71"/>
    <mergeCell ref="S70:S71"/>
    <mergeCell ref="T70:T71"/>
    <mergeCell ref="R68:R69"/>
    <mergeCell ref="S68:S69"/>
    <mergeCell ref="T68:T69"/>
    <mergeCell ref="I70:I71"/>
    <mergeCell ref="J70:J71"/>
    <mergeCell ref="K70:K71"/>
    <mergeCell ref="L70:L71"/>
    <mergeCell ref="M70:M71"/>
    <mergeCell ref="N70:N71"/>
    <mergeCell ref="R66:R67"/>
    <mergeCell ref="S66:S67"/>
    <mergeCell ref="T66:T67"/>
    <mergeCell ref="O74:O75"/>
    <mergeCell ref="P74:P75"/>
    <mergeCell ref="Q74:Q75"/>
    <mergeCell ref="R74:R75"/>
    <mergeCell ref="S74:S75"/>
    <mergeCell ref="T74:T75"/>
    <mergeCell ref="O70:O71"/>
    <mergeCell ref="T56:T57"/>
    <mergeCell ref="R44:R45"/>
    <mergeCell ref="S44:S45"/>
    <mergeCell ref="T44:T45"/>
    <mergeCell ref="I38:I39"/>
    <mergeCell ref="J38:J39"/>
    <mergeCell ref="K38:K39"/>
    <mergeCell ref="L38:L39"/>
    <mergeCell ref="M38:M39"/>
    <mergeCell ref="S38:S39"/>
    <mergeCell ref="T24:T25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L24:L25"/>
    <mergeCell ref="M24:M25"/>
    <mergeCell ref="N24:N25"/>
    <mergeCell ref="O24:O25"/>
    <mergeCell ref="P24:P25"/>
    <mergeCell ref="Q24:Q25"/>
    <mergeCell ref="T16:T17"/>
    <mergeCell ref="R20:R21"/>
    <mergeCell ref="S20:S21"/>
    <mergeCell ref="T20:T21"/>
    <mergeCell ref="K22:K23"/>
    <mergeCell ref="L22:L23"/>
    <mergeCell ref="M22:M23"/>
    <mergeCell ref="N22:N23"/>
    <mergeCell ref="O22:O23"/>
    <mergeCell ref="N68:N69"/>
    <mergeCell ref="O68:O69"/>
    <mergeCell ref="P68:P69"/>
    <mergeCell ref="Q68:Q69"/>
    <mergeCell ref="R16:R17"/>
    <mergeCell ref="S16:S17"/>
    <mergeCell ref="R24:R25"/>
    <mergeCell ref="S24:S25"/>
    <mergeCell ref="R56:R57"/>
    <mergeCell ref="S56:S57"/>
    <mergeCell ref="P12:P13"/>
    <mergeCell ref="Q12:Q13"/>
    <mergeCell ref="R12:R13"/>
    <mergeCell ref="S12:S13"/>
    <mergeCell ref="T12:T13"/>
    <mergeCell ref="I68:I69"/>
    <mergeCell ref="J68:J69"/>
    <mergeCell ref="K68:K69"/>
    <mergeCell ref="L68:L69"/>
    <mergeCell ref="M68:M69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6:P17"/>
    <mergeCell ref="Q16:Q17"/>
    <mergeCell ref="R8:R9"/>
    <mergeCell ref="S8:S9"/>
    <mergeCell ref="T8:T9"/>
    <mergeCell ref="I10:I11"/>
    <mergeCell ref="J10:J11"/>
    <mergeCell ref="K10:K11"/>
    <mergeCell ref="L10:L11"/>
    <mergeCell ref="M10:M11"/>
    <mergeCell ref="R6:R7"/>
    <mergeCell ref="S6:S7"/>
    <mergeCell ref="T6:T7"/>
    <mergeCell ref="I16:I17"/>
    <mergeCell ref="J16:J17"/>
    <mergeCell ref="K16:K17"/>
    <mergeCell ref="L16:L17"/>
    <mergeCell ref="M16:M17"/>
    <mergeCell ref="N16:N17"/>
    <mergeCell ref="O16:O17"/>
    <mergeCell ref="L6:L7"/>
    <mergeCell ref="M6:M7"/>
    <mergeCell ref="N6:N7"/>
    <mergeCell ref="O6:O7"/>
    <mergeCell ref="P6:P7"/>
    <mergeCell ref="Q6:Q7"/>
    <mergeCell ref="I64:I65"/>
    <mergeCell ref="J64:J65"/>
    <mergeCell ref="K64:K65"/>
    <mergeCell ref="I6:I7"/>
    <mergeCell ref="J6:J7"/>
    <mergeCell ref="K6:K7"/>
    <mergeCell ref="I24:I25"/>
    <mergeCell ref="J24:J25"/>
    <mergeCell ref="K24:K25"/>
    <mergeCell ref="I62:I63"/>
    <mergeCell ref="P98:P99"/>
    <mergeCell ref="Q98:Q99"/>
    <mergeCell ref="R98:R99"/>
    <mergeCell ref="S98:S99"/>
    <mergeCell ref="T98:T99"/>
    <mergeCell ref="I22:I23"/>
    <mergeCell ref="J22:J23"/>
    <mergeCell ref="R78:R79"/>
    <mergeCell ref="S78:S79"/>
    <mergeCell ref="T78:T79"/>
    <mergeCell ref="J98:J99"/>
    <mergeCell ref="K98:K99"/>
    <mergeCell ref="L98:L99"/>
    <mergeCell ref="M98:M99"/>
    <mergeCell ref="N98:N99"/>
    <mergeCell ref="O98:O99"/>
    <mergeCell ref="O20:O21"/>
    <mergeCell ref="P20:P21"/>
    <mergeCell ref="Q20:Q21"/>
    <mergeCell ref="R22:R23"/>
    <mergeCell ref="S22:S23"/>
    <mergeCell ref="T22:T23"/>
    <mergeCell ref="I20:I21"/>
    <mergeCell ref="J20:J21"/>
    <mergeCell ref="K20:K21"/>
    <mergeCell ref="L20:L21"/>
    <mergeCell ref="M20:M21"/>
    <mergeCell ref="N20:N21"/>
    <mergeCell ref="S102:S103"/>
    <mergeCell ref="T102:T103"/>
    <mergeCell ref="O100:O101"/>
    <mergeCell ref="P100:P101"/>
    <mergeCell ref="Q100:Q101"/>
    <mergeCell ref="R100:R101"/>
    <mergeCell ref="S100:S101"/>
    <mergeCell ref="T100:T101"/>
    <mergeCell ref="R88:R89"/>
    <mergeCell ref="S88:S89"/>
    <mergeCell ref="T88:T89"/>
    <mergeCell ref="I108:I109"/>
    <mergeCell ref="J108:J109"/>
    <mergeCell ref="K108:K109"/>
    <mergeCell ref="L108:L109"/>
    <mergeCell ref="M108:M109"/>
    <mergeCell ref="N108:N109"/>
    <mergeCell ref="O108:O109"/>
    <mergeCell ref="T108:T10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P114:P115"/>
    <mergeCell ref="Q114:Q115"/>
    <mergeCell ref="R114:R115"/>
    <mergeCell ref="S114:S115"/>
    <mergeCell ref="T114:T115"/>
    <mergeCell ref="I120:I121"/>
    <mergeCell ref="J120:J121"/>
    <mergeCell ref="R120:R121"/>
    <mergeCell ref="S120:S121"/>
    <mergeCell ref="T120:T121"/>
    <mergeCell ref="I114:I115"/>
    <mergeCell ref="J114:J115"/>
    <mergeCell ref="K114:K115"/>
    <mergeCell ref="L114:L115"/>
    <mergeCell ref="M114:M115"/>
    <mergeCell ref="N114:N115"/>
    <mergeCell ref="O114:O115"/>
    <mergeCell ref="T110:T111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102:R103"/>
    <mergeCell ref="O110:O111"/>
    <mergeCell ref="P110:P111"/>
    <mergeCell ref="Q110:Q111"/>
    <mergeCell ref="R110:R111"/>
    <mergeCell ref="S110:S111"/>
    <mergeCell ref="R108:R109"/>
    <mergeCell ref="S108:S109"/>
    <mergeCell ref="P108:P109"/>
    <mergeCell ref="Q108:Q109"/>
    <mergeCell ref="T48:T4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N48:N49"/>
    <mergeCell ref="O48:O49"/>
    <mergeCell ref="P48:P49"/>
    <mergeCell ref="Q48:Q49"/>
    <mergeCell ref="R48:R49"/>
    <mergeCell ref="S48:S49"/>
    <mergeCell ref="P120:P121"/>
    <mergeCell ref="Q120:Q121"/>
    <mergeCell ref="R58:R59"/>
    <mergeCell ref="S58:S59"/>
    <mergeCell ref="T58:T59"/>
    <mergeCell ref="I48:I49"/>
    <mergeCell ref="J48:J49"/>
    <mergeCell ref="K48:K49"/>
    <mergeCell ref="L48:L49"/>
    <mergeCell ref="M48:M49"/>
    <mergeCell ref="S64:S65"/>
    <mergeCell ref="T64:T65"/>
    <mergeCell ref="T86:T87"/>
    <mergeCell ref="I102:I103"/>
    <mergeCell ref="J102:J103"/>
    <mergeCell ref="K120:K121"/>
    <mergeCell ref="L120:L121"/>
    <mergeCell ref="M120:M121"/>
    <mergeCell ref="N120:N121"/>
    <mergeCell ref="O120:O121"/>
    <mergeCell ref="M64:M65"/>
    <mergeCell ref="N64:N65"/>
    <mergeCell ref="O64:O65"/>
    <mergeCell ref="P64:P65"/>
    <mergeCell ref="Q64:Q65"/>
    <mergeCell ref="R64:R65"/>
    <mergeCell ref="S104:S105"/>
    <mergeCell ref="T104:T105"/>
    <mergeCell ref="I36:I37"/>
    <mergeCell ref="J36:J37"/>
    <mergeCell ref="K36:K37"/>
    <mergeCell ref="L36:L37"/>
    <mergeCell ref="M36:M37"/>
    <mergeCell ref="N36:N37"/>
    <mergeCell ref="O36:O37"/>
    <mergeCell ref="P36:P37"/>
    <mergeCell ref="M104:M105"/>
    <mergeCell ref="N104:N105"/>
    <mergeCell ref="O104:O105"/>
    <mergeCell ref="P104:P105"/>
    <mergeCell ref="Q104:Q105"/>
    <mergeCell ref="R104:R105"/>
    <mergeCell ref="I50:I51"/>
    <mergeCell ref="J50:J51"/>
    <mergeCell ref="K50:K51"/>
    <mergeCell ref="L50:L51"/>
    <mergeCell ref="I104:I105"/>
    <mergeCell ref="J104:J105"/>
    <mergeCell ref="K104:K105"/>
    <mergeCell ref="L104:L105"/>
    <mergeCell ref="L64:L65"/>
    <mergeCell ref="I98:I99"/>
    <mergeCell ref="O78:O79"/>
    <mergeCell ref="P78:P79"/>
    <mergeCell ref="Q78:Q79"/>
    <mergeCell ref="O46:O47"/>
    <mergeCell ref="P46:P47"/>
    <mergeCell ref="Q46:Q47"/>
    <mergeCell ref="P70:P71"/>
    <mergeCell ref="Q70:Q71"/>
    <mergeCell ref="P62:P63"/>
    <mergeCell ref="Q62:Q63"/>
    <mergeCell ref="I78:I79"/>
    <mergeCell ref="J78:J79"/>
    <mergeCell ref="K78:K79"/>
    <mergeCell ref="L78:L79"/>
    <mergeCell ref="M78:M79"/>
    <mergeCell ref="N78:N79"/>
    <mergeCell ref="Q102:Q103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P86:P87"/>
    <mergeCell ref="Q86:Q87"/>
    <mergeCell ref="R86:R87"/>
    <mergeCell ref="S86:S87"/>
    <mergeCell ref="K102:K103"/>
    <mergeCell ref="L102:L103"/>
    <mergeCell ref="M102:M103"/>
    <mergeCell ref="N102:N103"/>
    <mergeCell ref="O102:O103"/>
    <mergeCell ref="P102:P103"/>
    <mergeCell ref="O84:O85"/>
    <mergeCell ref="P84:P85"/>
    <mergeCell ref="Q84:Q85"/>
    <mergeCell ref="S94:S95"/>
    <mergeCell ref="T94:T95"/>
    <mergeCell ref="K86:K87"/>
    <mergeCell ref="L86:L87"/>
    <mergeCell ref="M86:M87"/>
    <mergeCell ref="N86:N87"/>
    <mergeCell ref="O86:O87"/>
    <mergeCell ref="Q116:Q117"/>
    <mergeCell ref="R116:R117"/>
    <mergeCell ref="S116:S117"/>
    <mergeCell ref="T116:T117"/>
    <mergeCell ref="I84:I85"/>
    <mergeCell ref="J84:J85"/>
    <mergeCell ref="K84:K85"/>
    <mergeCell ref="L84:L85"/>
    <mergeCell ref="M84:M85"/>
    <mergeCell ref="N84:N85"/>
    <mergeCell ref="S72:S73"/>
    <mergeCell ref="T72:T73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S84:S85"/>
    <mergeCell ref="T84:T85"/>
    <mergeCell ref="S62:S63"/>
    <mergeCell ref="T62:T63"/>
    <mergeCell ref="I72:I73"/>
    <mergeCell ref="J72:J73"/>
    <mergeCell ref="K72:K73"/>
    <mergeCell ref="L72:L73"/>
    <mergeCell ref="M72:M73"/>
    <mergeCell ref="N72:N73"/>
    <mergeCell ref="O94:O95"/>
    <mergeCell ref="P94:P95"/>
    <mergeCell ref="Q94:Q95"/>
    <mergeCell ref="R94:R95"/>
    <mergeCell ref="I46:I47"/>
    <mergeCell ref="R84:R85"/>
    <mergeCell ref="O72:O73"/>
    <mergeCell ref="P72:P73"/>
    <mergeCell ref="Q72:Q73"/>
    <mergeCell ref="R72:R73"/>
    <mergeCell ref="I94:I95"/>
    <mergeCell ref="J94:J95"/>
    <mergeCell ref="K94:K95"/>
    <mergeCell ref="L94:L95"/>
    <mergeCell ref="M94:M95"/>
    <mergeCell ref="N94:N95"/>
    <mergeCell ref="S112:S113"/>
    <mergeCell ref="T112:T113"/>
    <mergeCell ref="I42:I43"/>
    <mergeCell ref="J42:J43"/>
    <mergeCell ref="K42:K43"/>
    <mergeCell ref="L42:L43"/>
    <mergeCell ref="M42:M43"/>
    <mergeCell ref="N42:N43"/>
    <mergeCell ref="O42:O43"/>
    <mergeCell ref="P42:P43"/>
    <mergeCell ref="N92:N93"/>
    <mergeCell ref="O92:O93"/>
    <mergeCell ref="P92:P93"/>
    <mergeCell ref="Q92:Q93"/>
    <mergeCell ref="I112:I113"/>
    <mergeCell ref="J112:J113"/>
    <mergeCell ref="K112:K113"/>
    <mergeCell ref="L112:L113"/>
    <mergeCell ref="M112:M113"/>
    <mergeCell ref="N112:N113"/>
    <mergeCell ref="O118:O119"/>
    <mergeCell ref="P118:P119"/>
    <mergeCell ref="Q118:Q119"/>
    <mergeCell ref="R106:R107"/>
    <mergeCell ref="S106:S107"/>
    <mergeCell ref="T106:T107"/>
    <mergeCell ref="O112:O113"/>
    <mergeCell ref="P112:P113"/>
    <mergeCell ref="Q112:Q113"/>
    <mergeCell ref="R112:R113"/>
    <mergeCell ref="I118:I119"/>
    <mergeCell ref="J118:J119"/>
    <mergeCell ref="K118:K119"/>
    <mergeCell ref="L118:L119"/>
    <mergeCell ref="M118:M119"/>
    <mergeCell ref="N118:N119"/>
    <mergeCell ref="O26:O27"/>
    <mergeCell ref="P26:P27"/>
    <mergeCell ref="R118:R119"/>
    <mergeCell ref="S118:S119"/>
    <mergeCell ref="T118:T119"/>
    <mergeCell ref="I54:I55"/>
    <mergeCell ref="J54:J55"/>
    <mergeCell ref="K54:K55"/>
    <mergeCell ref="L54:L55"/>
    <mergeCell ref="M54:M55"/>
    <mergeCell ref="I26:I27"/>
    <mergeCell ref="J26:J27"/>
    <mergeCell ref="K26:K27"/>
    <mergeCell ref="L26:L27"/>
    <mergeCell ref="M26:M27"/>
    <mergeCell ref="N26:N27"/>
    <mergeCell ref="O106:O107"/>
    <mergeCell ref="P106:P107"/>
    <mergeCell ref="Q106:Q107"/>
    <mergeCell ref="R28:R29"/>
    <mergeCell ref="S28:S29"/>
    <mergeCell ref="T28:T29"/>
    <mergeCell ref="O54:O55"/>
    <mergeCell ref="P54:P55"/>
    <mergeCell ref="Q54:Q55"/>
    <mergeCell ref="R54:R55"/>
    <mergeCell ref="I106:I107"/>
    <mergeCell ref="J106:J107"/>
    <mergeCell ref="K106:K107"/>
    <mergeCell ref="L106:L107"/>
    <mergeCell ref="M106:M107"/>
    <mergeCell ref="N106:N10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I92:I93"/>
    <mergeCell ref="J92:J93"/>
    <mergeCell ref="K92:K93"/>
    <mergeCell ref="L92:L93"/>
    <mergeCell ref="T42:T43"/>
    <mergeCell ref="J46:J47"/>
    <mergeCell ref="N54:N55"/>
    <mergeCell ref="S54:S55"/>
    <mergeCell ref="T54:T55"/>
    <mergeCell ref="M92:M93"/>
    <mergeCell ref="O96:O97"/>
    <mergeCell ref="P96:P97"/>
    <mergeCell ref="Q96:Q97"/>
    <mergeCell ref="R96:R97"/>
    <mergeCell ref="S96:S97"/>
    <mergeCell ref="T96:T97"/>
    <mergeCell ref="Q28:Q29"/>
    <mergeCell ref="R92:R93"/>
    <mergeCell ref="S92:S93"/>
    <mergeCell ref="T92:T93"/>
    <mergeCell ref="I96:I97"/>
    <mergeCell ref="J96:J97"/>
    <mergeCell ref="K96:K97"/>
    <mergeCell ref="L96:L97"/>
    <mergeCell ref="M96:M97"/>
    <mergeCell ref="N96:N97"/>
    <mergeCell ref="S26:S27"/>
    <mergeCell ref="T26:T27"/>
    <mergeCell ref="I28:I29"/>
    <mergeCell ref="J28:J29"/>
    <mergeCell ref="K28:K29"/>
    <mergeCell ref="L28:L29"/>
    <mergeCell ref="M28:M29"/>
    <mergeCell ref="N28:N29"/>
    <mergeCell ref="O28:O29"/>
    <mergeCell ref="P28:P29"/>
    <mergeCell ref="K46:K47"/>
    <mergeCell ref="L46:L47"/>
    <mergeCell ref="M46:M47"/>
    <mergeCell ref="N46:N47"/>
    <mergeCell ref="S40:S41"/>
    <mergeCell ref="T40:T41"/>
    <mergeCell ref="Q42:Q43"/>
    <mergeCell ref="T32:T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I34:I35"/>
    <mergeCell ref="J34:J35"/>
    <mergeCell ref="K34:K35"/>
    <mergeCell ref="L34:L35"/>
    <mergeCell ref="R32:R33"/>
    <mergeCell ref="S32:S33"/>
    <mergeCell ref="S30:S31"/>
    <mergeCell ref="T30:T31"/>
    <mergeCell ref="Q26:Q27"/>
    <mergeCell ref="R26:R27"/>
    <mergeCell ref="O90:O91"/>
    <mergeCell ref="P90:P91"/>
    <mergeCell ref="Q90:Q91"/>
    <mergeCell ref="R90:R91"/>
    <mergeCell ref="S90:S91"/>
    <mergeCell ref="T90:T91"/>
    <mergeCell ref="I30:I31"/>
    <mergeCell ref="J30:J31"/>
    <mergeCell ref="K30:K31"/>
    <mergeCell ref="L30:L31"/>
    <mergeCell ref="M30:M31"/>
    <mergeCell ref="N30:N31"/>
    <mergeCell ref="O8:O9"/>
    <mergeCell ref="P8:P9"/>
    <mergeCell ref="Q8:Q9"/>
    <mergeCell ref="R34:R35"/>
    <mergeCell ref="S34:S35"/>
    <mergeCell ref="T34:T35"/>
    <mergeCell ref="O30:O31"/>
    <mergeCell ref="P30:P31"/>
    <mergeCell ref="Q30:Q31"/>
    <mergeCell ref="R30:R31"/>
    <mergeCell ref="Q10:Q11"/>
    <mergeCell ref="R10:R11"/>
    <mergeCell ref="S10:S11"/>
    <mergeCell ref="T10:T11"/>
    <mergeCell ref="I8:I9"/>
    <mergeCell ref="J8:J9"/>
    <mergeCell ref="K8:K9"/>
    <mergeCell ref="L8:L9"/>
    <mergeCell ref="M8:M9"/>
    <mergeCell ref="N8:N9"/>
    <mergeCell ref="S52:S53"/>
    <mergeCell ref="T52:T53"/>
    <mergeCell ref="I82:I83"/>
    <mergeCell ref="J82:J83"/>
    <mergeCell ref="K82:K83"/>
    <mergeCell ref="L82:L83"/>
    <mergeCell ref="M82:M83"/>
    <mergeCell ref="N82:N83"/>
    <mergeCell ref="O82:O83"/>
    <mergeCell ref="P82:P83"/>
    <mergeCell ref="S82:S83"/>
    <mergeCell ref="T82:T83"/>
    <mergeCell ref="I52:I53"/>
    <mergeCell ref="J52:J53"/>
    <mergeCell ref="K52:K53"/>
    <mergeCell ref="L52:L53"/>
    <mergeCell ref="M52:M53"/>
    <mergeCell ref="N52:N53"/>
    <mergeCell ref="O52:O53"/>
    <mergeCell ref="P52:P53"/>
    <mergeCell ref="M34:M35"/>
    <mergeCell ref="N34:N35"/>
    <mergeCell ref="O34:O35"/>
    <mergeCell ref="P34:P35"/>
    <mergeCell ref="Q34:Q35"/>
    <mergeCell ref="R82:R83"/>
    <mergeCell ref="Q52:Q53"/>
    <mergeCell ref="R52:R53"/>
    <mergeCell ref="Q82:Q83"/>
    <mergeCell ref="R40:R41"/>
    <mergeCell ref="S137:S138"/>
    <mergeCell ref="T137:T138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I137:I138"/>
    <mergeCell ref="J137:J138"/>
    <mergeCell ref="K137:K138"/>
    <mergeCell ref="L137:L138"/>
    <mergeCell ref="M137:M138"/>
    <mergeCell ref="N137:N138"/>
    <mergeCell ref="O40:O41"/>
    <mergeCell ref="P40:P41"/>
    <mergeCell ref="Q40:Q41"/>
    <mergeCell ref="R149:R150"/>
    <mergeCell ref="S149:S150"/>
    <mergeCell ref="T149:T150"/>
    <mergeCell ref="O137:O138"/>
    <mergeCell ref="P137:P138"/>
    <mergeCell ref="Q137:Q138"/>
    <mergeCell ref="R137:R138"/>
    <mergeCell ref="Q133:Q134"/>
    <mergeCell ref="R133:R134"/>
    <mergeCell ref="S133:S134"/>
    <mergeCell ref="T133:T134"/>
    <mergeCell ref="I40:I41"/>
    <mergeCell ref="J40:J41"/>
    <mergeCell ref="K40:K41"/>
    <mergeCell ref="L40:L41"/>
    <mergeCell ref="M40:M41"/>
    <mergeCell ref="N40:N41"/>
    <mergeCell ref="O123:O124"/>
    <mergeCell ref="P123:P124"/>
    <mergeCell ref="Q123:Q124"/>
    <mergeCell ref="R129:R130"/>
    <mergeCell ref="S129:S130"/>
    <mergeCell ref="T129:T130"/>
    <mergeCell ref="I123:I124"/>
    <mergeCell ref="J123:J124"/>
    <mergeCell ref="K123:K124"/>
    <mergeCell ref="L123:L124"/>
    <mergeCell ref="M123:M124"/>
    <mergeCell ref="N123:N124"/>
    <mergeCell ref="O153:O154"/>
    <mergeCell ref="P153:P154"/>
    <mergeCell ref="Q153:Q154"/>
    <mergeCell ref="R153:R154"/>
    <mergeCell ref="S153:S154"/>
    <mergeCell ref="T153:T154"/>
    <mergeCell ref="Q149:Q150"/>
    <mergeCell ref="R123:R124"/>
    <mergeCell ref="S123:S124"/>
    <mergeCell ref="T123:T124"/>
    <mergeCell ref="I153:I154"/>
    <mergeCell ref="J153:J154"/>
    <mergeCell ref="K153:K154"/>
    <mergeCell ref="L153:L154"/>
    <mergeCell ref="M153:M154"/>
    <mergeCell ref="N153:N154"/>
    <mergeCell ref="I133:I134"/>
    <mergeCell ref="J133:J134"/>
    <mergeCell ref="K133:K134"/>
    <mergeCell ref="L133:L134"/>
    <mergeCell ref="M133:M134"/>
    <mergeCell ref="N133:N134"/>
    <mergeCell ref="O129:O130"/>
    <mergeCell ref="P129:P130"/>
    <mergeCell ref="Q129:Q130"/>
    <mergeCell ref="R131:R132"/>
    <mergeCell ref="S131:S132"/>
    <mergeCell ref="T131:T132"/>
    <mergeCell ref="I129:I130"/>
    <mergeCell ref="J129:J130"/>
    <mergeCell ref="K129:K130"/>
    <mergeCell ref="L129:L130"/>
    <mergeCell ref="M129:M130"/>
    <mergeCell ref="N129:N130"/>
    <mergeCell ref="O163:O164"/>
    <mergeCell ref="P163:P164"/>
    <mergeCell ref="Q163:Q164"/>
    <mergeCell ref="R163:R164"/>
    <mergeCell ref="S163:S164"/>
    <mergeCell ref="T163:T164"/>
    <mergeCell ref="I163:I164"/>
    <mergeCell ref="J163:J164"/>
    <mergeCell ref="K163:K164"/>
    <mergeCell ref="L163:L164"/>
    <mergeCell ref="M163:M164"/>
    <mergeCell ref="N163:N164"/>
    <mergeCell ref="I135:I136"/>
    <mergeCell ref="J135:J136"/>
    <mergeCell ref="K135:K136"/>
    <mergeCell ref="L135:L136"/>
    <mergeCell ref="M135:M136"/>
    <mergeCell ref="N135:N136"/>
    <mergeCell ref="O155:O156"/>
    <mergeCell ref="P155:P156"/>
    <mergeCell ref="Q155:Q156"/>
    <mergeCell ref="R155:R156"/>
    <mergeCell ref="S155:S156"/>
    <mergeCell ref="T155:T156"/>
    <mergeCell ref="I155:I156"/>
    <mergeCell ref="J155:J156"/>
    <mergeCell ref="K155:K156"/>
    <mergeCell ref="L155:L156"/>
    <mergeCell ref="M155:M156"/>
    <mergeCell ref="N155:N156"/>
    <mergeCell ref="O131:O132"/>
    <mergeCell ref="P131:P132"/>
    <mergeCell ref="Q131:Q132"/>
    <mergeCell ref="R135:R136"/>
    <mergeCell ref="S135:S136"/>
    <mergeCell ref="T135:T136"/>
    <mergeCell ref="O135:O136"/>
    <mergeCell ref="P135:P136"/>
    <mergeCell ref="O133:O134"/>
    <mergeCell ref="P133:P134"/>
    <mergeCell ref="I131:I132"/>
    <mergeCell ref="J131:J132"/>
    <mergeCell ref="K131:K132"/>
    <mergeCell ref="L131:L132"/>
    <mergeCell ref="M131:M132"/>
    <mergeCell ref="N131:N132"/>
    <mergeCell ref="K159:K160"/>
    <mergeCell ref="L159:L160"/>
    <mergeCell ref="M159:M160"/>
    <mergeCell ref="N159:N160"/>
    <mergeCell ref="O159:O160"/>
    <mergeCell ref="P159:P160"/>
    <mergeCell ref="T170:T171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I170:I171"/>
    <mergeCell ref="J170:J171"/>
    <mergeCell ref="K170:K171"/>
    <mergeCell ref="L170:L171"/>
    <mergeCell ref="M170:M171"/>
    <mergeCell ref="N170:N171"/>
    <mergeCell ref="Q147:Q148"/>
    <mergeCell ref="R147:R148"/>
    <mergeCell ref="S147:S148"/>
    <mergeCell ref="T147:T148"/>
    <mergeCell ref="I159:I160"/>
    <mergeCell ref="Q135:Q136"/>
    <mergeCell ref="R157:R158"/>
    <mergeCell ref="S157:S158"/>
    <mergeCell ref="T157:T158"/>
    <mergeCell ref="J159:J160"/>
    <mergeCell ref="N174:N175"/>
    <mergeCell ref="O174:O175"/>
    <mergeCell ref="P174:P175"/>
    <mergeCell ref="Q174:Q175"/>
    <mergeCell ref="R161:R162"/>
    <mergeCell ref="S161:S162"/>
    <mergeCell ref="O170:O171"/>
    <mergeCell ref="P170:P171"/>
    <mergeCell ref="Q170:Q171"/>
    <mergeCell ref="R170:R171"/>
    <mergeCell ref="P127:P128"/>
    <mergeCell ref="Q127:Q128"/>
    <mergeCell ref="R127:R128"/>
    <mergeCell ref="S127:S128"/>
    <mergeCell ref="T127:T128"/>
    <mergeCell ref="I174:I175"/>
    <mergeCell ref="J174:J175"/>
    <mergeCell ref="K174:K175"/>
    <mergeCell ref="L174:L175"/>
    <mergeCell ref="M174:M175"/>
    <mergeCell ref="R174:R175"/>
    <mergeCell ref="S174:S175"/>
    <mergeCell ref="T174:T175"/>
    <mergeCell ref="I127:I128"/>
    <mergeCell ref="J127:J128"/>
    <mergeCell ref="K127:K128"/>
    <mergeCell ref="L127:L128"/>
    <mergeCell ref="M127:M128"/>
    <mergeCell ref="N127:N128"/>
    <mergeCell ref="O127:O128"/>
    <mergeCell ref="I147:I148"/>
    <mergeCell ref="J147:J148"/>
    <mergeCell ref="K147:K148"/>
    <mergeCell ref="L147:L148"/>
    <mergeCell ref="O147:O148"/>
    <mergeCell ref="P147:P148"/>
    <mergeCell ref="O161:O162"/>
    <mergeCell ref="P161:P162"/>
    <mergeCell ref="Q161:Q162"/>
    <mergeCell ref="R159:R160"/>
    <mergeCell ref="S159:S160"/>
    <mergeCell ref="T159:T160"/>
    <mergeCell ref="T161:T162"/>
    <mergeCell ref="I161:I162"/>
    <mergeCell ref="J161:J162"/>
    <mergeCell ref="K161:K162"/>
    <mergeCell ref="L161:L162"/>
    <mergeCell ref="M161:M162"/>
    <mergeCell ref="N161:N162"/>
    <mergeCell ref="O125:O126"/>
    <mergeCell ref="P125:P126"/>
    <mergeCell ref="Q125:Q126"/>
    <mergeCell ref="R125:R126"/>
    <mergeCell ref="S125:S126"/>
    <mergeCell ref="T125:T126"/>
    <mergeCell ref="I125:I126"/>
    <mergeCell ref="J125:J126"/>
    <mergeCell ref="K125:K126"/>
    <mergeCell ref="L125:L126"/>
    <mergeCell ref="M125:M126"/>
    <mergeCell ref="N125:N126"/>
    <mergeCell ref="I143:I144"/>
    <mergeCell ref="J143:J144"/>
    <mergeCell ref="K143:K144"/>
    <mergeCell ref="L143:L144"/>
    <mergeCell ref="M143:M144"/>
    <mergeCell ref="N143:N144"/>
    <mergeCell ref="O139:O140"/>
    <mergeCell ref="P139:P140"/>
    <mergeCell ref="Q139:Q140"/>
    <mergeCell ref="R143:R144"/>
    <mergeCell ref="S143:S144"/>
    <mergeCell ref="T143:T144"/>
    <mergeCell ref="O143:O144"/>
    <mergeCell ref="P143:P144"/>
    <mergeCell ref="Q143:Q144"/>
    <mergeCell ref="Q151:Q152"/>
    <mergeCell ref="R151:R152"/>
    <mergeCell ref="S151:S152"/>
    <mergeCell ref="T151:T152"/>
    <mergeCell ref="I139:I140"/>
    <mergeCell ref="J139:J140"/>
    <mergeCell ref="K139:K140"/>
    <mergeCell ref="L139:L140"/>
    <mergeCell ref="M139:M140"/>
    <mergeCell ref="N139:N140"/>
    <mergeCell ref="I151:I152"/>
    <mergeCell ref="J151:J152"/>
    <mergeCell ref="K151:K152"/>
    <mergeCell ref="L151:L152"/>
    <mergeCell ref="M151:M152"/>
    <mergeCell ref="N151:N152"/>
    <mergeCell ref="R165:R166"/>
    <mergeCell ref="S165:S166"/>
    <mergeCell ref="T165:T166"/>
    <mergeCell ref="M147:M148"/>
    <mergeCell ref="N147:N148"/>
    <mergeCell ref="R139:R140"/>
    <mergeCell ref="S139:S140"/>
    <mergeCell ref="T139:T140"/>
    <mergeCell ref="O151:O152"/>
    <mergeCell ref="P151:P152"/>
    <mergeCell ref="Q159:Q160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I172:I173"/>
    <mergeCell ref="J172:J173"/>
    <mergeCell ref="K172:K173"/>
    <mergeCell ref="L172:L173"/>
    <mergeCell ref="M172:M173"/>
    <mergeCell ref="N172:N173"/>
    <mergeCell ref="O145:O146"/>
    <mergeCell ref="P145:P146"/>
    <mergeCell ref="Q145:Q146"/>
    <mergeCell ref="R145:R146"/>
    <mergeCell ref="S145:S146"/>
    <mergeCell ref="T145:T146"/>
    <mergeCell ref="I145:I146"/>
    <mergeCell ref="J145:J146"/>
    <mergeCell ref="K145:K146"/>
    <mergeCell ref="L145:L146"/>
    <mergeCell ref="M145:M146"/>
    <mergeCell ref="N145:N146"/>
    <mergeCell ref="O167:O168"/>
    <mergeCell ref="P167:P168"/>
    <mergeCell ref="Q167:Q168"/>
    <mergeCell ref="R172:R173"/>
    <mergeCell ref="S172:S173"/>
    <mergeCell ref="T172:T173"/>
    <mergeCell ref="O172:O173"/>
    <mergeCell ref="P172:P173"/>
    <mergeCell ref="Q172:Q173"/>
    <mergeCell ref="S170:S171"/>
    <mergeCell ref="I167:I168"/>
    <mergeCell ref="J167:J168"/>
    <mergeCell ref="K167:K168"/>
    <mergeCell ref="L167:L168"/>
    <mergeCell ref="M167:M168"/>
    <mergeCell ref="N167:N168"/>
    <mergeCell ref="O141:O142"/>
    <mergeCell ref="P141:P142"/>
    <mergeCell ref="Q141:Q142"/>
    <mergeCell ref="R141:R142"/>
    <mergeCell ref="S141:S142"/>
    <mergeCell ref="T141:T142"/>
    <mergeCell ref="A176:G176"/>
    <mergeCell ref="R167:R168"/>
    <mergeCell ref="S167:S168"/>
    <mergeCell ref="T167:T168"/>
    <mergeCell ref="I141:I142"/>
    <mergeCell ref="J141:J142"/>
    <mergeCell ref="K141:K142"/>
    <mergeCell ref="L141:L142"/>
    <mergeCell ref="M141:M142"/>
    <mergeCell ref="N141:N1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&amp;CΣελίδα &amp;P από &amp;N</oddFooter>
  </headerFooter>
  <ignoredErrors>
    <ignoredError sqref="J17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6"/>
  <sheetViews>
    <sheetView zoomScale="66" zoomScaleNormal="66" zoomScalePageLayoutView="0" workbookViewId="0" topLeftCell="A2">
      <selection activeCell="G2" sqref="G2:I2"/>
    </sheetView>
  </sheetViews>
  <sheetFormatPr defaultColWidth="9.140625" defaultRowHeight="34.5" customHeight="1"/>
  <cols>
    <col min="2" max="2" width="32.140625" style="0" customWidth="1"/>
    <col min="3" max="3" width="37.421875" style="0" customWidth="1"/>
    <col min="4" max="4" width="21.7109375" style="0" customWidth="1"/>
    <col min="5" max="6" width="14.140625" style="0" customWidth="1"/>
    <col min="7" max="7" width="13.140625" style="26" customWidth="1"/>
    <col min="8" max="8" width="10.28125" style="24" customWidth="1"/>
    <col min="9" max="9" width="9.140625" style="24" customWidth="1"/>
  </cols>
  <sheetData>
    <row r="1" spans="1:9" ht="34.5" customHeight="1">
      <c r="A1" s="64" t="s">
        <v>248</v>
      </c>
      <c r="B1" s="65"/>
      <c r="C1" s="65"/>
      <c r="D1" s="65"/>
      <c r="E1" s="65"/>
      <c r="F1" s="65"/>
      <c r="G1" s="65"/>
      <c r="H1" s="65"/>
      <c r="I1" s="47"/>
    </row>
    <row r="2" spans="1:9" ht="23.25" customHeight="1">
      <c r="A2" s="50" t="s">
        <v>1</v>
      </c>
      <c r="B2" s="50" t="s">
        <v>27</v>
      </c>
      <c r="C2" s="50" t="s">
        <v>28</v>
      </c>
      <c r="D2" s="50" t="s">
        <v>29</v>
      </c>
      <c r="E2" s="50" t="s">
        <v>30</v>
      </c>
      <c r="F2" s="50" t="s">
        <v>32</v>
      </c>
      <c r="G2" s="63" t="s">
        <v>298</v>
      </c>
      <c r="H2" s="63"/>
      <c r="I2" s="63"/>
    </row>
    <row r="3" spans="1:9" ht="23.25" customHeight="1">
      <c r="A3" s="51"/>
      <c r="B3" s="51"/>
      <c r="C3" s="51"/>
      <c r="D3" s="51"/>
      <c r="E3" s="51"/>
      <c r="F3" s="51"/>
      <c r="G3" s="50" t="s">
        <v>37</v>
      </c>
      <c r="H3" s="77" t="s">
        <v>294</v>
      </c>
      <c r="I3" s="78"/>
    </row>
    <row r="4" spans="1:9" ht="45" customHeight="1">
      <c r="A4" s="51" t="s">
        <v>1</v>
      </c>
      <c r="B4" s="51" t="s">
        <v>27</v>
      </c>
      <c r="C4" s="51"/>
      <c r="D4" s="51"/>
      <c r="E4" s="51"/>
      <c r="F4" s="51"/>
      <c r="G4" s="52"/>
      <c r="H4" s="79"/>
      <c r="I4" s="80"/>
    </row>
    <row r="5" spans="1:9" ht="30.75" customHeight="1">
      <c r="A5" s="52"/>
      <c r="B5" s="52"/>
      <c r="C5" s="52"/>
      <c r="D5" s="52"/>
      <c r="E5" s="52"/>
      <c r="F5" s="52"/>
      <c r="G5" s="23" t="s">
        <v>299</v>
      </c>
      <c r="H5" s="23" t="s">
        <v>300</v>
      </c>
      <c r="I5" s="23" t="s">
        <v>301</v>
      </c>
    </row>
    <row r="6" spans="1:9" ht="83.25" customHeight="1">
      <c r="A6" s="15">
        <v>1005</v>
      </c>
      <c r="B6" s="1" t="s">
        <v>249</v>
      </c>
      <c r="C6" s="1" t="s">
        <v>333</v>
      </c>
      <c r="D6" s="12" t="s">
        <v>93</v>
      </c>
      <c r="E6" s="12" t="s">
        <v>251</v>
      </c>
      <c r="F6" s="20"/>
      <c r="G6" s="12">
        <v>2</v>
      </c>
      <c r="H6" s="12">
        <v>1</v>
      </c>
      <c r="I6" s="25">
        <v>1</v>
      </c>
    </row>
    <row r="7" spans="1:9" ht="68.25" customHeight="1">
      <c r="A7" s="15">
        <v>1006</v>
      </c>
      <c r="B7" s="1" t="s">
        <v>250</v>
      </c>
      <c r="C7" s="1" t="s">
        <v>334</v>
      </c>
      <c r="D7" s="12" t="s">
        <v>93</v>
      </c>
      <c r="E7" s="12" t="s">
        <v>251</v>
      </c>
      <c r="F7" s="20"/>
      <c r="G7" s="12">
        <v>1</v>
      </c>
      <c r="H7" s="12">
        <v>1</v>
      </c>
      <c r="I7" s="25"/>
    </row>
    <row r="8" spans="1:9" ht="57.75" customHeight="1">
      <c r="A8" s="15">
        <v>1007</v>
      </c>
      <c r="B8" s="1" t="s">
        <v>250</v>
      </c>
      <c r="C8" s="1" t="s">
        <v>337</v>
      </c>
      <c r="D8" s="1" t="s">
        <v>93</v>
      </c>
      <c r="E8" s="1" t="s">
        <v>251</v>
      </c>
      <c r="F8" s="20"/>
      <c r="G8" s="12">
        <v>3</v>
      </c>
      <c r="H8" s="12">
        <v>2</v>
      </c>
      <c r="I8" s="25">
        <v>1</v>
      </c>
    </row>
    <row r="9" spans="1:9" ht="68.25" customHeight="1">
      <c r="A9" s="15">
        <v>1008</v>
      </c>
      <c r="B9" s="1" t="s">
        <v>249</v>
      </c>
      <c r="C9" s="1" t="s">
        <v>334</v>
      </c>
      <c r="D9" s="12" t="s">
        <v>93</v>
      </c>
      <c r="E9" s="12" t="s">
        <v>251</v>
      </c>
      <c r="F9" s="20"/>
      <c r="G9" s="12">
        <v>1</v>
      </c>
      <c r="H9" s="12">
        <v>1</v>
      </c>
      <c r="I9" s="25"/>
    </row>
    <row r="10" spans="1:9" ht="55.5" customHeight="1">
      <c r="A10" s="15">
        <v>1009</v>
      </c>
      <c r="B10" s="1" t="s">
        <v>249</v>
      </c>
      <c r="C10" s="1" t="s">
        <v>335</v>
      </c>
      <c r="D10" s="1" t="s">
        <v>93</v>
      </c>
      <c r="E10" s="1" t="s">
        <v>251</v>
      </c>
      <c r="F10" s="20"/>
      <c r="G10" s="12">
        <v>4</v>
      </c>
      <c r="H10" s="12">
        <v>2</v>
      </c>
      <c r="I10" s="25">
        <v>2</v>
      </c>
    </row>
    <row r="11" spans="1:9" ht="53.25" customHeight="1">
      <c r="A11" s="15">
        <v>1010</v>
      </c>
      <c r="B11" s="1" t="s">
        <v>249</v>
      </c>
      <c r="C11" s="1" t="s">
        <v>337</v>
      </c>
      <c r="D11" s="1" t="s">
        <v>93</v>
      </c>
      <c r="E11" s="1" t="s">
        <v>251</v>
      </c>
      <c r="F11" s="20"/>
      <c r="G11" s="12">
        <v>1</v>
      </c>
      <c r="H11" s="12">
        <v>1</v>
      </c>
      <c r="I11" s="25"/>
    </row>
    <row r="12" spans="1:9" ht="64.5" customHeight="1">
      <c r="A12" s="15">
        <v>1013</v>
      </c>
      <c r="B12" s="1" t="s">
        <v>249</v>
      </c>
      <c r="C12" s="1" t="s">
        <v>336</v>
      </c>
      <c r="D12" s="12" t="s">
        <v>38</v>
      </c>
      <c r="E12" s="12" t="s">
        <v>251</v>
      </c>
      <c r="F12" s="20"/>
      <c r="G12" s="12">
        <v>4</v>
      </c>
      <c r="H12" s="12">
        <v>2</v>
      </c>
      <c r="I12" s="25">
        <v>2</v>
      </c>
    </row>
    <row r="13" spans="1:9" ht="75" customHeight="1">
      <c r="A13" s="15">
        <v>1016</v>
      </c>
      <c r="B13" s="1" t="s">
        <v>249</v>
      </c>
      <c r="C13" s="1" t="s">
        <v>273</v>
      </c>
      <c r="D13" s="12" t="s">
        <v>128</v>
      </c>
      <c r="E13" s="1" t="s">
        <v>251</v>
      </c>
      <c r="F13" s="20" t="s">
        <v>42</v>
      </c>
      <c r="G13" s="12">
        <v>1</v>
      </c>
      <c r="H13" s="12">
        <v>1</v>
      </c>
      <c r="I13" s="25"/>
    </row>
    <row r="14" spans="1:9" ht="61.5" customHeight="1">
      <c r="A14" s="15">
        <v>1019</v>
      </c>
      <c r="B14" s="1" t="s">
        <v>250</v>
      </c>
      <c r="C14" s="1" t="s">
        <v>269</v>
      </c>
      <c r="D14" s="12" t="s">
        <v>57</v>
      </c>
      <c r="E14" s="1" t="s">
        <v>251</v>
      </c>
      <c r="F14" s="20"/>
      <c r="G14" s="12">
        <v>2</v>
      </c>
      <c r="H14" s="12">
        <v>1</v>
      </c>
      <c r="I14" s="25">
        <v>1</v>
      </c>
    </row>
    <row r="15" spans="1:9" ht="57.75" customHeight="1">
      <c r="A15" s="15">
        <v>1022</v>
      </c>
      <c r="B15" s="1" t="s">
        <v>249</v>
      </c>
      <c r="C15" s="1" t="s">
        <v>268</v>
      </c>
      <c r="D15" s="1" t="s">
        <v>57</v>
      </c>
      <c r="E15" s="1" t="s">
        <v>251</v>
      </c>
      <c r="F15" s="20"/>
      <c r="G15" s="12">
        <v>2</v>
      </c>
      <c r="H15" s="12">
        <v>1</v>
      </c>
      <c r="I15" s="25">
        <v>1</v>
      </c>
    </row>
    <row r="16" spans="1:9" ht="54.75" customHeight="1">
      <c r="A16" s="15">
        <v>1024</v>
      </c>
      <c r="B16" s="1" t="s">
        <v>249</v>
      </c>
      <c r="C16" s="1" t="s">
        <v>272</v>
      </c>
      <c r="D16" s="12" t="s">
        <v>126</v>
      </c>
      <c r="E16" s="1" t="s">
        <v>251</v>
      </c>
      <c r="F16" s="20"/>
      <c r="G16" s="12">
        <v>2</v>
      </c>
      <c r="H16" s="12">
        <v>1</v>
      </c>
      <c r="I16" s="25">
        <v>1</v>
      </c>
    </row>
    <row r="17" spans="1:9" ht="54.75" customHeight="1">
      <c r="A17" s="15">
        <v>1027</v>
      </c>
      <c r="B17" s="1" t="s">
        <v>250</v>
      </c>
      <c r="C17" s="1" t="s">
        <v>338</v>
      </c>
      <c r="D17" s="1" t="s">
        <v>33</v>
      </c>
      <c r="E17" s="12" t="s">
        <v>251</v>
      </c>
      <c r="F17" s="20"/>
      <c r="G17" s="12">
        <v>3</v>
      </c>
      <c r="H17" s="12">
        <v>2</v>
      </c>
      <c r="I17" s="25">
        <v>1</v>
      </c>
    </row>
    <row r="18" spans="1:9" ht="52.5" customHeight="1">
      <c r="A18" s="15">
        <v>1028</v>
      </c>
      <c r="B18" s="1" t="s">
        <v>250</v>
      </c>
      <c r="C18" s="1" t="s">
        <v>256</v>
      </c>
      <c r="D18" s="1" t="s">
        <v>33</v>
      </c>
      <c r="E18" s="12" t="s">
        <v>251</v>
      </c>
      <c r="F18" s="20"/>
      <c r="G18" s="12">
        <v>2</v>
      </c>
      <c r="H18" s="12">
        <v>1</v>
      </c>
      <c r="I18" s="25">
        <v>1</v>
      </c>
    </row>
    <row r="19" spans="1:9" ht="75" customHeight="1">
      <c r="A19" s="15">
        <v>1030</v>
      </c>
      <c r="B19" s="1" t="s">
        <v>250</v>
      </c>
      <c r="C19" s="1" t="s">
        <v>339</v>
      </c>
      <c r="D19" s="1" t="s">
        <v>33</v>
      </c>
      <c r="E19" s="12" t="s">
        <v>251</v>
      </c>
      <c r="F19" s="20"/>
      <c r="G19" s="12">
        <v>3</v>
      </c>
      <c r="H19" s="12">
        <v>2</v>
      </c>
      <c r="I19" s="25">
        <v>1</v>
      </c>
    </row>
    <row r="20" spans="1:9" ht="71.25" customHeight="1">
      <c r="A20" s="15">
        <v>1031</v>
      </c>
      <c r="B20" s="1" t="s">
        <v>250</v>
      </c>
      <c r="C20" s="1" t="s">
        <v>257</v>
      </c>
      <c r="D20" s="1" t="s">
        <v>33</v>
      </c>
      <c r="E20" s="12" t="s">
        <v>251</v>
      </c>
      <c r="F20" s="20"/>
      <c r="G20" s="12">
        <v>4</v>
      </c>
      <c r="H20" s="12">
        <v>2</v>
      </c>
      <c r="I20" s="25">
        <v>2</v>
      </c>
    </row>
    <row r="21" spans="1:9" ht="74.25" customHeight="1">
      <c r="A21" s="15">
        <v>1033</v>
      </c>
      <c r="B21" s="1" t="s">
        <v>288</v>
      </c>
      <c r="C21" s="1" t="s">
        <v>340</v>
      </c>
      <c r="D21" s="1" t="s">
        <v>33</v>
      </c>
      <c r="E21" s="12" t="s">
        <v>251</v>
      </c>
      <c r="F21" s="20"/>
      <c r="G21" s="12">
        <v>2</v>
      </c>
      <c r="H21" s="12">
        <v>1</v>
      </c>
      <c r="I21" s="25">
        <v>1</v>
      </c>
    </row>
    <row r="22" spans="1:9" ht="54" customHeight="1">
      <c r="A22" s="15">
        <v>1034</v>
      </c>
      <c r="B22" s="1" t="s">
        <v>249</v>
      </c>
      <c r="C22" s="1" t="s">
        <v>256</v>
      </c>
      <c r="D22" s="1" t="s">
        <v>33</v>
      </c>
      <c r="E22" s="12" t="s">
        <v>251</v>
      </c>
      <c r="F22" s="20"/>
      <c r="G22" s="12">
        <v>3</v>
      </c>
      <c r="H22" s="12">
        <v>2</v>
      </c>
      <c r="I22" s="25">
        <v>1</v>
      </c>
    </row>
    <row r="23" spans="1:9" ht="60.75" customHeight="1">
      <c r="A23" s="15">
        <v>1035</v>
      </c>
      <c r="B23" s="1" t="s">
        <v>249</v>
      </c>
      <c r="C23" s="1" t="s">
        <v>255</v>
      </c>
      <c r="D23" s="1" t="s">
        <v>33</v>
      </c>
      <c r="E23" s="12" t="s">
        <v>251</v>
      </c>
      <c r="F23" s="20"/>
      <c r="G23" s="12">
        <v>3</v>
      </c>
      <c r="H23" s="12">
        <v>2</v>
      </c>
      <c r="I23" s="25">
        <v>1</v>
      </c>
    </row>
    <row r="24" spans="1:9" ht="65.25" customHeight="1">
      <c r="A24" s="15">
        <v>1036</v>
      </c>
      <c r="B24" s="1" t="s">
        <v>249</v>
      </c>
      <c r="C24" s="1" t="s">
        <v>253</v>
      </c>
      <c r="D24" s="1" t="s">
        <v>33</v>
      </c>
      <c r="E24" s="12" t="s">
        <v>251</v>
      </c>
      <c r="F24" s="20"/>
      <c r="G24" s="12">
        <v>2</v>
      </c>
      <c r="H24" s="12">
        <v>1</v>
      </c>
      <c r="I24" s="25">
        <v>1</v>
      </c>
    </row>
    <row r="25" spans="1:9" ht="63" customHeight="1">
      <c r="A25" s="15">
        <v>1037</v>
      </c>
      <c r="B25" s="1" t="s">
        <v>249</v>
      </c>
      <c r="C25" s="1" t="s">
        <v>254</v>
      </c>
      <c r="D25" s="1" t="s">
        <v>33</v>
      </c>
      <c r="E25" s="12" t="s">
        <v>251</v>
      </c>
      <c r="F25" s="20"/>
      <c r="G25" s="12">
        <v>1</v>
      </c>
      <c r="H25" s="12">
        <v>1</v>
      </c>
      <c r="I25" s="25"/>
    </row>
    <row r="26" spans="1:9" ht="68.25" customHeight="1">
      <c r="A26" s="15">
        <v>1038</v>
      </c>
      <c r="B26" s="1" t="s">
        <v>249</v>
      </c>
      <c r="C26" s="1" t="s">
        <v>252</v>
      </c>
      <c r="D26" s="1" t="s">
        <v>33</v>
      </c>
      <c r="E26" s="12" t="s">
        <v>251</v>
      </c>
      <c r="F26" s="20"/>
      <c r="G26" s="12">
        <v>3</v>
      </c>
      <c r="H26" s="12">
        <v>2</v>
      </c>
      <c r="I26" s="25">
        <v>1</v>
      </c>
    </row>
    <row r="27" spans="1:9" ht="91.5" customHeight="1">
      <c r="A27" s="1">
        <v>1039</v>
      </c>
      <c r="B27" s="1" t="s">
        <v>249</v>
      </c>
      <c r="C27" s="1" t="s">
        <v>306</v>
      </c>
      <c r="D27" s="1" t="s">
        <v>33</v>
      </c>
      <c r="E27" s="12" t="s">
        <v>251</v>
      </c>
      <c r="F27" s="20"/>
      <c r="G27" s="12">
        <v>7</v>
      </c>
      <c r="H27" s="12">
        <v>4</v>
      </c>
      <c r="I27" s="25">
        <v>3</v>
      </c>
    </row>
    <row r="28" spans="1:9" ht="70.5" customHeight="1">
      <c r="A28" s="15">
        <v>1040</v>
      </c>
      <c r="B28" s="1" t="s">
        <v>249</v>
      </c>
      <c r="C28" s="1" t="s">
        <v>339</v>
      </c>
      <c r="D28" s="1" t="s">
        <v>33</v>
      </c>
      <c r="E28" s="12" t="s">
        <v>251</v>
      </c>
      <c r="F28" s="20"/>
      <c r="G28" s="12">
        <v>2</v>
      </c>
      <c r="H28" s="12">
        <v>1</v>
      </c>
      <c r="I28" s="25">
        <v>1</v>
      </c>
    </row>
    <row r="29" spans="1:9" ht="54.75" customHeight="1">
      <c r="A29" s="15">
        <v>1041</v>
      </c>
      <c r="B29" s="1" t="s">
        <v>249</v>
      </c>
      <c r="C29" s="1" t="s">
        <v>258</v>
      </c>
      <c r="D29" s="1" t="s">
        <v>33</v>
      </c>
      <c r="E29" s="12" t="s">
        <v>251</v>
      </c>
      <c r="F29" s="20"/>
      <c r="G29" s="12">
        <v>4</v>
      </c>
      <c r="H29" s="12">
        <v>2</v>
      </c>
      <c r="I29" s="25">
        <v>2</v>
      </c>
    </row>
    <row r="30" spans="1:9" ht="111.75" customHeight="1">
      <c r="A30" s="15">
        <v>1042</v>
      </c>
      <c r="B30" s="1" t="s">
        <v>250</v>
      </c>
      <c r="C30" s="1" t="s">
        <v>274</v>
      </c>
      <c r="D30" s="12" t="s">
        <v>130</v>
      </c>
      <c r="E30" s="1" t="s">
        <v>251</v>
      </c>
      <c r="F30" s="20"/>
      <c r="G30" s="12">
        <v>3</v>
      </c>
      <c r="H30" s="12">
        <v>2</v>
      </c>
      <c r="I30" s="25">
        <v>1</v>
      </c>
    </row>
    <row r="31" spans="1:9" ht="139.5" customHeight="1">
      <c r="A31" s="15">
        <v>1043</v>
      </c>
      <c r="B31" s="1" t="s">
        <v>249</v>
      </c>
      <c r="C31" s="1" t="s">
        <v>276</v>
      </c>
      <c r="D31" s="12" t="s">
        <v>130</v>
      </c>
      <c r="E31" s="1" t="s">
        <v>251</v>
      </c>
      <c r="F31" s="20"/>
      <c r="G31" s="12">
        <v>1</v>
      </c>
      <c r="H31" s="12">
        <v>1</v>
      </c>
      <c r="I31" s="25"/>
    </row>
    <row r="32" spans="1:9" ht="120.75" customHeight="1">
      <c r="A32" s="15">
        <v>1044</v>
      </c>
      <c r="B32" s="1" t="s">
        <v>249</v>
      </c>
      <c r="C32" s="1" t="s">
        <v>274</v>
      </c>
      <c r="D32" s="12" t="s">
        <v>130</v>
      </c>
      <c r="E32" s="1" t="s">
        <v>251</v>
      </c>
      <c r="F32" s="20"/>
      <c r="G32" s="12">
        <v>2</v>
      </c>
      <c r="H32" s="12">
        <v>1</v>
      </c>
      <c r="I32" s="25">
        <v>1</v>
      </c>
    </row>
    <row r="33" spans="1:9" ht="114.75" customHeight="1">
      <c r="A33" s="15">
        <v>1045</v>
      </c>
      <c r="B33" s="1" t="s">
        <v>275</v>
      </c>
      <c r="C33" s="1" t="s">
        <v>274</v>
      </c>
      <c r="D33" s="12" t="s">
        <v>130</v>
      </c>
      <c r="E33" s="1" t="s">
        <v>251</v>
      </c>
      <c r="F33" s="20"/>
      <c r="G33" s="12">
        <v>1</v>
      </c>
      <c r="H33" s="12">
        <v>1</v>
      </c>
      <c r="I33" s="25"/>
    </row>
    <row r="34" spans="1:9" ht="69.75" customHeight="1">
      <c r="A34" s="15">
        <v>1047</v>
      </c>
      <c r="B34" s="1" t="s">
        <v>249</v>
      </c>
      <c r="C34" s="1" t="s">
        <v>265</v>
      </c>
      <c r="D34" s="1" t="s">
        <v>266</v>
      </c>
      <c r="E34" s="1" t="s">
        <v>251</v>
      </c>
      <c r="F34" s="20" t="s">
        <v>42</v>
      </c>
      <c r="G34" s="12">
        <v>2</v>
      </c>
      <c r="H34" s="12">
        <v>1</v>
      </c>
      <c r="I34" s="25">
        <v>1</v>
      </c>
    </row>
    <row r="35" spans="1:9" ht="55.5" customHeight="1">
      <c r="A35" s="15">
        <v>1048</v>
      </c>
      <c r="B35" s="1" t="s">
        <v>267</v>
      </c>
      <c r="C35" s="1" t="s">
        <v>265</v>
      </c>
      <c r="D35" s="1" t="s">
        <v>266</v>
      </c>
      <c r="E35" s="1" t="s">
        <v>251</v>
      </c>
      <c r="F35" s="20" t="s">
        <v>42</v>
      </c>
      <c r="G35" s="12">
        <v>3</v>
      </c>
      <c r="H35" s="12">
        <v>2</v>
      </c>
      <c r="I35" s="25">
        <v>1</v>
      </c>
    </row>
    <row r="36" spans="1:9" ht="62.25" customHeight="1">
      <c r="A36" s="15">
        <v>1050</v>
      </c>
      <c r="B36" s="1" t="s">
        <v>249</v>
      </c>
      <c r="C36" s="1" t="s">
        <v>278</v>
      </c>
      <c r="D36" s="12" t="s">
        <v>132</v>
      </c>
      <c r="E36" s="1" t="s">
        <v>251</v>
      </c>
      <c r="F36" s="20"/>
      <c r="G36" s="12">
        <v>2</v>
      </c>
      <c r="H36" s="12">
        <v>1</v>
      </c>
      <c r="I36" s="25">
        <v>1</v>
      </c>
    </row>
    <row r="37" spans="1:9" ht="80.25" customHeight="1">
      <c r="A37" s="15">
        <v>1051</v>
      </c>
      <c r="B37" s="1" t="s">
        <v>249</v>
      </c>
      <c r="C37" s="1" t="s">
        <v>259</v>
      </c>
      <c r="D37" s="12" t="s">
        <v>54</v>
      </c>
      <c r="E37" s="12" t="s">
        <v>251</v>
      </c>
      <c r="F37" s="20"/>
      <c r="G37" s="12">
        <v>3</v>
      </c>
      <c r="H37" s="12">
        <v>2</v>
      </c>
      <c r="I37" s="25">
        <v>1</v>
      </c>
    </row>
    <row r="38" spans="1:9" ht="96.75" customHeight="1">
      <c r="A38" s="15">
        <v>1052</v>
      </c>
      <c r="B38" s="1" t="s">
        <v>249</v>
      </c>
      <c r="C38" s="1" t="s">
        <v>260</v>
      </c>
      <c r="D38" s="12" t="s">
        <v>54</v>
      </c>
      <c r="E38" s="12" t="s">
        <v>251</v>
      </c>
      <c r="F38" s="20"/>
      <c r="G38" s="12">
        <v>7</v>
      </c>
      <c r="H38" s="12">
        <v>4</v>
      </c>
      <c r="I38" s="25">
        <v>3</v>
      </c>
    </row>
    <row r="39" spans="1:9" ht="70.5" customHeight="1">
      <c r="A39" s="15">
        <v>1053</v>
      </c>
      <c r="B39" s="1" t="s">
        <v>277</v>
      </c>
      <c r="C39" s="1" t="s">
        <v>259</v>
      </c>
      <c r="D39" s="12" t="s">
        <v>54</v>
      </c>
      <c r="E39" s="1" t="s">
        <v>251</v>
      </c>
      <c r="F39" s="20"/>
      <c r="G39" s="12">
        <v>1</v>
      </c>
      <c r="H39" s="12">
        <v>1</v>
      </c>
      <c r="I39" s="25"/>
    </row>
    <row r="40" spans="1:9" ht="74.25" customHeight="1">
      <c r="A40" s="15">
        <v>1056</v>
      </c>
      <c r="B40" s="1" t="s">
        <v>249</v>
      </c>
      <c r="C40" s="1" t="s">
        <v>261</v>
      </c>
      <c r="D40" s="12" t="s">
        <v>262</v>
      </c>
      <c r="E40" s="12" t="s">
        <v>251</v>
      </c>
      <c r="F40" s="20" t="s">
        <v>42</v>
      </c>
      <c r="G40" s="12">
        <v>1</v>
      </c>
      <c r="H40" s="12">
        <v>1</v>
      </c>
      <c r="I40" s="25"/>
    </row>
    <row r="41" spans="1:9" ht="66" customHeight="1">
      <c r="A41" s="15">
        <v>1057</v>
      </c>
      <c r="B41" s="1" t="s">
        <v>249</v>
      </c>
      <c r="C41" s="1" t="s">
        <v>270</v>
      </c>
      <c r="D41" s="12" t="s">
        <v>58</v>
      </c>
      <c r="E41" s="1" t="s">
        <v>251</v>
      </c>
      <c r="F41" s="20" t="s">
        <v>42</v>
      </c>
      <c r="G41" s="12">
        <v>2</v>
      </c>
      <c r="H41" s="12">
        <v>1</v>
      </c>
      <c r="I41" s="25">
        <v>1</v>
      </c>
    </row>
    <row r="42" spans="1:9" ht="60.75" customHeight="1">
      <c r="A42" s="15">
        <v>1058</v>
      </c>
      <c r="B42" s="1" t="s">
        <v>249</v>
      </c>
      <c r="C42" s="1" t="s">
        <v>263</v>
      </c>
      <c r="D42" s="1" t="s">
        <v>264</v>
      </c>
      <c r="E42" s="1" t="s">
        <v>251</v>
      </c>
      <c r="F42" s="20" t="s">
        <v>42</v>
      </c>
      <c r="G42" s="12">
        <v>2</v>
      </c>
      <c r="H42" s="12">
        <v>1</v>
      </c>
      <c r="I42" s="25">
        <v>1</v>
      </c>
    </row>
    <row r="43" spans="1:9" ht="60" customHeight="1">
      <c r="A43" s="15">
        <v>1062</v>
      </c>
      <c r="B43" s="1" t="s">
        <v>249</v>
      </c>
      <c r="C43" s="1" t="s">
        <v>271</v>
      </c>
      <c r="D43" s="12" t="s">
        <v>215</v>
      </c>
      <c r="E43" s="1" t="s">
        <v>251</v>
      </c>
      <c r="F43" s="20"/>
      <c r="G43" s="12">
        <v>1</v>
      </c>
      <c r="H43" s="12">
        <v>1</v>
      </c>
      <c r="I43" s="25"/>
    </row>
    <row r="44" spans="1:9" ht="36" customHeight="1">
      <c r="A44" s="31" t="s">
        <v>307</v>
      </c>
      <c r="B44" s="31"/>
      <c r="C44" s="31"/>
      <c r="D44" s="31"/>
      <c r="E44" s="31"/>
      <c r="F44" s="31"/>
      <c r="G44" s="27">
        <f>SUM(G6:G43)</f>
        <v>93</v>
      </c>
      <c r="H44" s="27">
        <f>SUM(H6:H43)</f>
        <v>57</v>
      </c>
      <c r="I44" s="27">
        <f>SUM(I6:I43)</f>
        <v>36</v>
      </c>
    </row>
    <row r="45" ht="34.5" customHeight="1">
      <c r="G45" s="24"/>
    </row>
    <row r="46" ht="28.5" customHeight="1">
      <c r="G46" s="24"/>
    </row>
    <row r="47" ht="29.25" customHeight="1">
      <c r="G47" s="24"/>
    </row>
    <row r="48" ht="34.5" customHeight="1">
      <c r="G48" s="24"/>
    </row>
    <row r="49" ht="34.5" customHeight="1">
      <c r="G49" s="24"/>
    </row>
    <row r="50" ht="24.75" customHeight="1">
      <c r="G50" s="24"/>
    </row>
    <row r="51" ht="25.5" customHeight="1">
      <c r="G51" s="24"/>
    </row>
    <row r="52" ht="39.75" customHeight="1">
      <c r="G52" s="24"/>
    </row>
    <row r="53" ht="29.25" customHeight="1">
      <c r="G53" s="24"/>
    </row>
    <row r="54" ht="25.5" customHeight="1">
      <c r="G54" s="24"/>
    </row>
    <row r="55" ht="24.75" customHeight="1">
      <c r="G55" s="24"/>
    </row>
    <row r="56" ht="57" customHeight="1">
      <c r="G56" s="24"/>
    </row>
    <row r="57" ht="34.5" customHeight="1">
      <c r="G57" s="24"/>
    </row>
    <row r="58" ht="60" customHeight="1">
      <c r="G58" s="24"/>
    </row>
    <row r="59" ht="30" customHeight="1">
      <c r="G59" s="24"/>
    </row>
    <row r="60" ht="84" customHeight="1">
      <c r="G60" s="24"/>
    </row>
    <row r="61" ht="41.25" customHeight="1">
      <c r="G61" s="24"/>
    </row>
    <row r="62" ht="44.25" customHeight="1">
      <c r="G62" s="24"/>
    </row>
    <row r="63" ht="34.5" customHeight="1">
      <c r="G63" s="24"/>
    </row>
    <row r="64" ht="51.75" customHeight="1">
      <c r="G64" s="24"/>
    </row>
    <row r="65" ht="34.5" customHeight="1">
      <c r="G65" s="24"/>
    </row>
    <row r="66" ht="69.75" customHeight="1">
      <c r="G66" s="24"/>
    </row>
    <row r="67" ht="34.5" customHeight="1">
      <c r="G67" s="24"/>
    </row>
    <row r="68" ht="34.5" customHeight="1">
      <c r="G68" s="24"/>
    </row>
    <row r="69" ht="34.5" customHeight="1">
      <c r="G69" s="24"/>
    </row>
    <row r="70" ht="45" customHeight="1">
      <c r="G70" s="24"/>
    </row>
    <row r="71" ht="34.5" customHeight="1">
      <c r="G71" s="24"/>
    </row>
    <row r="72" ht="34.5" customHeight="1">
      <c r="G72" s="24"/>
    </row>
    <row r="73" ht="34.5" customHeight="1">
      <c r="G73" s="24"/>
    </row>
    <row r="74" ht="42.75" customHeight="1">
      <c r="G74" s="24"/>
    </row>
    <row r="75" ht="34.5" customHeight="1">
      <c r="G75" s="24"/>
    </row>
    <row r="76" ht="34.5" customHeight="1">
      <c r="G76" s="24"/>
    </row>
    <row r="77" ht="34.5" customHeight="1">
      <c r="G77" s="24"/>
    </row>
    <row r="78" ht="45" customHeight="1">
      <c r="G78" s="24"/>
    </row>
    <row r="79" ht="34.5" customHeight="1">
      <c r="G79" s="24"/>
    </row>
    <row r="80" ht="54.75" customHeight="1">
      <c r="G80" s="24"/>
    </row>
    <row r="81" ht="28.5" customHeight="1">
      <c r="G81" s="24"/>
    </row>
    <row r="82" ht="42" customHeight="1">
      <c r="G82" s="24"/>
    </row>
    <row r="83" ht="27" customHeight="1">
      <c r="G83" s="24"/>
    </row>
    <row r="84" ht="69" customHeight="1">
      <c r="G84" s="24"/>
    </row>
    <row r="85" ht="31.5" customHeight="1">
      <c r="G85" s="24"/>
    </row>
    <row r="86" ht="42" customHeight="1">
      <c r="G86" s="24"/>
    </row>
    <row r="87" ht="19.5" customHeight="1">
      <c r="G87" s="24"/>
    </row>
    <row r="88" ht="48.75" customHeight="1">
      <c r="G88" s="24"/>
    </row>
    <row r="89" ht="34.5" customHeight="1">
      <c r="G89" s="24"/>
    </row>
    <row r="90" ht="34.5" customHeight="1">
      <c r="G90" s="24"/>
    </row>
    <row r="91" ht="34.5" customHeight="1">
      <c r="G91" s="24"/>
    </row>
    <row r="92" ht="33" customHeight="1">
      <c r="G92" s="24"/>
    </row>
    <row r="93" ht="27" customHeight="1">
      <c r="G93" s="24"/>
    </row>
    <row r="94" ht="33" customHeight="1">
      <c r="G94" s="24"/>
    </row>
    <row r="95" ht="34.5" customHeight="1">
      <c r="G95" s="24"/>
    </row>
    <row r="96" ht="30" customHeight="1">
      <c r="G96" s="24"/>
    </row>
    <row r="97" ht="34.5" customHeight="1">
      <c r="G97" s="24"/>
    </row>
    <row r="98" ht="34.5" customHeight="1">
      <c r="G98" s="24"/>
    </row>
    <row r="99" ht="34.5" customHeight="1">
      <c r="G99" s="24"/>
    </row>
    <row r="100" ht="41.25" customHeight="1">
      <c r="G100" s="24"/>
    </row>
    <row r="101" ht="34.5" customHeight="1">
      <c r="G101" s="24"/>
    </row>
    <row r="102" ht="34.5" customHeight="1">
      <c r="G102" s="24"/>
    </row>
    <row r="103" ht="34.5" customHeight="1">
      <c r="G103" s="24"/>
    </row>
    <row r="104" ht="79.5" customHeight="1">
      <c r="G104" s="24"/>
    </row>
    <row r="105" ht="24" customHeight="1">
      <c r="G105" s="24"/>
    </row>
    <row r="106" ht="34.5" customHeight="1">
      <c r="G106" s="24"/>
    </row>
    <row r="107" ht="34.5" customHeight="1">
      <c r="G107" s="24"/>
    </row>
    <row r="108" ht="113.25" customHeight="1">
      <c r="G108" s="24"/>
    </row>
    <row r="109" ht="34.5" customHeight="1">
      <c r="G109" s="24"/>
    </row>
    <row r="110" ht="57.75" customHeight="1">
      <c r="G110" s="24"/>
    </row>
    <row r="111" ht="34.5" customHeight="1">
      <c r="G111" s="24"/>
    </row>
    <row r="112" ht="55.5" customHeight="1">
      <c r="G112" s="24"/>
    </row>
    <row r="113" ht="34.5" customHeight="1">
      <c r="G113" s="24"/>
    </row>
    <row r="114" ht="63.75" customHeight="1">
      <c r="G114" s="24"/>
    </row>
    <row r="115" ht="34.5" customHeight="1">
      <c r="G115" s="24"/>
    </row>
    <row r="116" ht="44.25" customHeight="1">
      <c r="G116" s="24"/>
    </row>
    <row r="117" ht="34.5" customHeight="1">
      <c r="G117" s="24"/>
    </row>
    <row r="118" ht="51.75" customHeight="1">
      <c r="G118" s="24"/>
    </row>
    <row r="119" ht="34.5" customHeight="1">
      <c r="G119" s="24"/>
    </row>
    <row r="120" ht="46.5" customHeight="1">
      <c r="G120" s="24"/>
    </row>
    <row r="121" ht="34.5" customHeight="1">
      <c r="G121" s="24"/>
    </row>
    <row r="122" ht="74.25" customHeight="1">
      <c r="G122" s="24"/>
    </row>
    <row r="123" ht="34.5" customHeight="1">
      <c r="G123" s="24"/>
    </row>
    <row r="124" ht="55.5" customHeight="1">
      <c r="G124" s="24"/>
    </row>
    <row r="125" ht="34.5" customHeight="1">
      <c r="G125" s="24"/>
    </row>
    <row r="126" ht="47.25" customHeight="1">
      <c r="G126" s="24"/>
    </row>
    <row r="127" ht="34.5" customHeight="1">
      <c r="G127" s="24"/>
    </row>
    <row r="128" ht="34.5" customHeight="1">
      <c r="G128" s="24"/>
    </row>
    <row r="129" ht="34.5" customHeight="1">
      <c r="G129" s="24"/>
    </row>
    <row r="130" ht="34.5" customHeight="1">
      <c r="G130" s="24"/>
    </row>
    <row r="131" ht="34.5" customHeight="1">
      <c r="G131" s="24"/>
    </row>
    <row r="132" ht="68.25" customHeight="1">
      <c r="G132" s="24"/>
    </row>
    <row r="133" ht="34.5" customHeight="1">
      <c r="G133" s="24"/>
    </row>
    <row r="134" ht="85.5" customHeight="1">
      <c r="G134" s="24"/>
    </row>
    <row r="135" ht="34.5" customHeight="1">
      <c r="G135" s="24"/>
    </row>
    <row r="136" ht="34.5" customHeight="1">
      <c r="G136" s="24"/>
    </row>
    <row r="137" ht="34.5" customHeight="1">
      <c r="G137" s="24"/>
    </row>
    <row r="138" ht="52.5" customHeight="1">
      <c r="G138" s="24"/>
    </row>
    <row r="139" ht="27.75" customHeight="1">
      <c r="G139" s="24"/>
    </row>
    <row r="140" ht="34.5" customHeight="1">
      <c r="G140" s="24"/>
    </row>
    <row r="141" ht="34.5" customHeight="1">
      <c r="G141" s="24"/>
    </row>
    <row r="142" ht="34.5" customHeight="1">
      <c r="G142" s="24"/>
    </row>
    <row r="143" ht="34.5" customHeight="1">
      <c r="G143" s="24"/>
    </row>
    <row r="144" ht="34.5" customHeight="1">
      <c r="G144" s="24"/>
    </row>
    <row r="145" ht="34.5" customHeight="1">
      <c r="G145" s="24"/>
    </row>
    <row r="146" ht="104.25" customHeight="1">
      <c r="G146" s="24"/>
    </row>
    <row r="147" ht="34.5" customHeight="1">
      <c r="G147" s="24"/>
    </row>
    <row r="148" ht="34.5" customHeight="1">
      <c r="G148" s="24"/>
    </row>
    <row r="149" ht="34.5" customHeight="1">
      <c r="G149" s="24"/>
    </row>
    <row r="150" ht="56.25" customHeight="1">
      <c r="G150" s="24"/>
    </row>
    <row r="151" ht="34.5" customHeight="1">
      <c r="G151" s="24"/>
    </row>
    <row r="152" ht="56.25" customHeight="1">
      <c r="G152" s="24"/>
    </row>
    <row r="153" ht="34.5" customHeight="1">
      <c r="G153" s="24"/>
    </row>
    <row r="154" ht="54.75" customHeight="1">
      <c r="G154" s="24"/>
    </row>
    <row r="155" ht="34.5" customHeight="1">
      <c r="G155" s="24"/>
    </row>
    <row r="156" ht="34.5" customHeight="1">
      <c r="G156" s="24"/>
    </row>
    <row r="157" ht="34.5" customHeight="1">
      <c r="G157" s="24"/>
    </row>
    <row r="158" ht="60" customHeight="1">
      <c r="G158" s="24"/>
    </row>
    <row r="159" ht="34.5" customHeight="1">
      <c r="G159" s="24"/>
    </row>
    <row r="160" ht="34.5" customHeight="1">
      <c r="G160" s="24"/>
    </row>
    <row r="161" ht="34.5" customHeight="1">
      <c r="G161" s="24"/>
    </row>
    <row r="162" ht="59.25" customHeight="1">
      <c r="G162" s="24"/>
    </row>
    <row r="163" ht="34.5" customHeight="1">
      <c r="G163" s="24"/>
    </row>
    <row r="164" ht="34.5" customHeight="1">
      <c r="G164" s="24"/>
    </row>
    <row r="165" ht="34.5" customHeight="1">
      <c r="G165" s="24"/>
    </row>
    <row r="166" ht="34.5" customHeight="1">
      <c r="G166" s="24"/>
    </row>
    <row r="167" ht="34.5" customHeight="1">
      <c r="G167" s="24"/>
    </row>
    <row r="168" ht="34.5" customHeight="1">
      <c r="G168" s="24"/>
    </row>
    <row r="169" ht="34.5" customHeight="1">
      <c r="G169" s="24"/>
    </row>
    <row r="170" ht="42.75" customHeight="1">
      <c r="G170" s="24"/>
    </row>
    <row r="171" ht="34.5" customHeight="1">
      <c r="G171" s="24"/>
    </row>
    <row r="172" ht="55.5" customHeight="1">
      <c r="G172" s="24"/>
    </row>
    <row r="173" ht="34.5" customHeight="1">
      <c r="G173" s="24"/>
    </row>
    <row r="174" ht="34.5" customHeight="1">
      <c r="G174" s="24"/>
    </row>
    <row r="175" ht="34.5" customHeight="1">
      <c r="G175" s="24"/>
    </row>
    <row r="176" ht="46.5" customHeight="1">
      <c r="G176" s="24"/>
    </row>
    <row r="177" ht="34.5" customHeight="1">
      <c r="G177" s="24"/>
    </row>
    <row r="178" ht="39.75" customHeight="1">
      <c r="G178" s="24"/>
    </row>
    <row r="179" ht="34.5" customHeight="1">
      <c r="G179" s="24"/>
    </row>
    <row r="180" ht="34.5" customHeight="1">
      <c r="G180" s="24"/>
    </row>
    <row r="181" ht="34.5" customHeight="1">
      <c r="G181" s="24"/>
    </row>
    <row r="182" ht="34.5" customHeight="1">
      <c r="G182" s="24"/>
    </row>
    <row r="183" ht="34.5" customHeight="1">
      <c r="G183" s="24"/>
    </row>
    <row r="184" ht="71.25" customHeight="1">
      <c r="G184" s="24"/>
    </row>
    <row r="185" ht="34.5" customHeight="1">
      <c r="G185" s="24"/>
    </row>
    <row r="186" ht="34.5" customHeight="1">
      <c r="G186" s="24"/>
    </row>
    <row r="187" ht="34.5" customHeight="1">
      <c r="G187" s="24"/>
    </row>
    <row r="188" ht="34.5" customHeight="1">
      <c r="G188" s="24"/>
    </row>
    <row r="189" ht="34.5" customHeight="1">
      <c r="G189" s="24"/>
    </row>
    <row r="190" ht="34.5" customHeight="1">
      <c r="G190" s="24"/>
    </row>
    <row r="191" ht="34.5" customHeight="1">
      <c r="G191" s="24"/>
    </row>
    <row r="192" ht="34.5" customHeight="1">
      <c r="G192" s="24"/>
    </row>
    <row r="193" ht="34.5" customHeight="1">
      <c r="G193" s="24"/>
    </row>
    <row r="194" ht="34.5" customHeight="1">
      <c r="G194" s="24"/>
    </row>
    <row r="195" ht="34.5" customHeight="1">
      <c r="G195" s="24"/>
    </row>
    <row r="196" ht="34.5" customHeight="1">
      <c r="G196" s="24"/>
    </row>
    <row r="197" ht="34.5" customHeight="1">
      <c r="G197" s="24"/>
    </row>
    <row r="198" ht="34.5" customHeight="1">
      <c r="G198" s="24"/>
    </row>
    <row r="199" ht="34.5" customHeight="1">
      <c r="G199" s="24"/>
    </row>
    <row r="200" ht="34.5" customHeight="1">
      <c r="G200" s="24"/>
    </row>
    <row r="201" ht="34.5" customHeight="1">
      <c r="G201" s="24"/>
    </row>
    <row r="202" ht="34.5" customHeight="1">
      <c r="G202" s="24"/>
    </row>
    <row r="203" ht="34.5" customHeight="1">
      <c r="G203" s="24"/>
    </row>
    <row r="204" ht="34.5" customHeight="1">
      <c r="G204" s="24"/>
    </row>
    <row r="205" ht="34.5" customHeight="1">
      <c r="G205" s="24"/>
    </row>
    <row r="206" ht="34.5" customHeight="1">
      <c r="G206" s="24"/>
    </row>
    <row r="207" ht="34.5" customHeight="1">
      <c r="G207" s="24"/>
    </row>
    <row r="208" ht="34.5" customHeight="1">
      <c r="G208" s="24"/>
    </row>
    <row r="209" ht="34.5" customHeight="1">
      <c r="G209" s="24"/>
    </row>
    <row r="210" ht="34.5" customHeight="1">
      <c r="G210" s="24"/>
    </row>
    <row r="211" ht="34.5" customHeight="1">
      <c r="G211" s="24"/>
    </row>
    <row r="212" ht="34.5" customHeight="1">
      <c r="G212" s="24"/>
    </row>
    <row r="213" ht="34.5" customHeight="1">
      <c r="G213" s="24"/>
    </row>
    <row r="214" ht="34.5" customHeight="1">
      <c r="G214" s="24"/>
    </row>
    <row r="215" ht="34.5" customHeight="1">
      <c r="G215" s="24"/>
    </row>
    <row r="216" ht="34.5" customHeight="1">
      <c r="G216" s="24"/>
    </row>
    <row r="217" ht="34.5" customHeight="1">
      <c r="G217" s="24"/>
    </row>
    <row r="218" ht="34.5" customHeight="1">
      <c r="G218" s="24"/>
    </row>
    <row r="219" ht="34.5" customHeight="1">
      <c r="G219" s="24"/>
    </row>
    <row r="220" ht="34.5" customHeight="1">
      <c r="G220" s="24"/>
    </row>
    <row r="221" ht="34.5" customHeight="1">
      <c r="G221" s="24"/>
    </row>
    <row r="222" ht="34.5" customHeight="1">
      <c r="G222" s="24"/>
    </row>
    <row r="223" ht="34.5" customHeight="1">
      <c r="G223" s="24"/>
    </row>
    <row r="224" ht="34.5" customHeight="1">
      <c r="G224" s="24"/>
    </row>
    <row r="225" ht="34.5" customHeight="1">
      <c r="G225" s="24"/>
    </row>
    <row r="226" ht="34.5" customHeight="1">
      <c r="G226" s="24"/>
    </row>
    <row r="227" ht="34.5" customHeight="1">
      <c r="G227" s="24"/>
    </row>
    <row r="228" ht="34.5" customHeight="1">
      <c r="G228" s="24"/>
    </row>
    <row r="229" ht="34.5" customHeight="1">
      <c r="G229" s="24"/>
    </row>
    <row r="230" ht="34.5" customHeight="1">
      <c r="G230" s="24"/>
    </row>
    <row r="231" ht="34.5" customHeight="1">
      <c r="G231" s="24"/>
    </row>
    <row r="232" ht="34.5" customHeight="1">
      <c r="G232" s="24"/>
    </row>
    <row r="233" ht="34.5" customHeight="1">
      <c r="G233" s="24"/>
    </row>
    <row r="234" ht="34.5" customHeight="1">
      <c r="G234" s="24"/>
    </row>
    <row r="235" ht="34.5" customHeight="1">
      <c r="G235" s="24"/>
    </row>
    <row r="236" ht="34.5" customHeight="1">
      <c r="G236" s="24"/>
    </row>
    <row r="237" ht="34.5" customHeight="1">
      <c r="G237" s="24"/>
    </row>
    <row r="238" ht="34.5" customHeight="1">
      <c r="G238" s="24"/>
    </row>
    <row r="239" ht="34.5" customHeight="1">
      <c r="G239" s="24"/>
    </row>
    <row r="240" ht="34.5" customHeight="1">
      <c r="G240" s="24"/>
    </row>
    <row r="241" ht="34.5" customHeight="1">
      <c r="G241" s="24"/>
    </row>
    <row r="242" ht="34.5" customHeight="1">
      <c r="G242" s="24"/>
    </row>
    <row r="243" ht="34.5" customHeight="1">
      <c r="G243" s="24"/>
    </row>
    <row r="244" ht="34.5" customHeight="1">
      <c r="G244" s="24"/>
    </row>
    <row r="245" ht="34.5" customHeight="1">
      <c r="G245" s="24"/>
    </row>
    <row r="246" ht="34.5" customHeight="1">
      <c r="G246" s="24"/>
    </row>
    <row r="247" ht="34.5" customHeight="1">
      <c r="G247" s="24"/>
    </row>
    <row r="248" ht="34.5" customHeight="1">
      <c r="G248" s="24"/>
    </row>
    <row r="249" ht="34.5" customHeight="1">
      <c r="G249" s="24"/>
    </row>
    <row r="250" ht="34.5" customHeight="1">
      <c r="G250" s="24"/>
    </row>
    <row r="251" ht="34.5" customHeight="1">
      <c r="G251" s="24"/>
    </row>
    <row r="252" ht="34.5" customHeight="1">
      <c r="G252" s="24"/>
    </row>
    <row r="253" ht="34.5" customHeight="1">
      <c r="G253" s="24"/>
    </row>
    <row r="254" ht="34.5" customHeight="1">
      <c r="G254" s="24"/>
    </row>
    <row r="255" ht="34.5" customHeight="1">
      <c r="G255" s="24"/>
    </row>
    <row r="256" ht="34.5" customHeight="1">
      <c r="G256" s="24"/>
    </row>
    <row r="257" ht="34.5" customHeight="1">
      <c r="G257" s="24"/>
    </row>
    <row r="258" ht="34.5" customHeight="1">
      <c r="G258" s="24"/>
    </row>
    <row r="259" ht="34.5" customHeight="1">
      <c r="G259" s="24"/>
    </row>
    <row r="260" ht="34.5" customHeight="1">
      <c r="G260" s="24"/>
    </row>
    <row r="261" ht="34.5" customHeight="1">
      <c r="G261" s="24"/>
    </row>
    <row r="262" ht="34.5" customHeight="1">
      <c r="G262" s="24"/>
    </row>
    <row r="263" ht="34.5" customHeight="1">
      <c r="G263" s="24"/>
    </row>
    <row r="264" ht="34.5" customHeight="1">
      <c r="G264" s="24"/>
    </row>
    <row r="265" ht="34.5" customHeight="1">
      <c r="G265" s="24"/>
    </row>
    <row r="266" ht="34.5" customHeight="1">
      <c r="G266" s="24"/>
    </row>
    <row r="267" ht="34.5" customHeight="1">
      <c r="G267" s="24"/>
    </row>
    <row r="268" ht="34.5" customHeight="1">
      <c r="G268" s="24"/>
    </row>
    <row r="269" ht="34.5" customHeight="1">
      <c r="G269" s="24"/>
    </row>
    <row r="270" ht="34.5" customHeight="1">
      <c r="G270" s="24"/>
    </row>
    <row r="271" ht="34.5" customHeight="1">
      <c r="G271" s="24"/>
    </row>
    <row r="272" ht="34.5" customHeight="1">
      <c r="G272" s="24"/>
    </row>
    <row r="273" ht="34.5" customHeight="1">
      <c r="G273" s="24"/>
    </row>
    <row r="274" ht="34.5" customHeight="1">
      <c r="G274" s="24"/>
    </row>
    <row r="275" ht="34.5" customHeight="1">
      <c r="G275" s="24"/>
    </row>
    <row r="276" ht="34.5" customHeight="1">
      <c r="G276" s="24"/>
    </row>
    <row r="277" ht="34.5" customHeight="1">
      <c r="G277" s="24"/>
    </row>
    <row r="278" ht="34.5" customHeight="1">
      <c r="G278" s="24"/>
    </row>
    <row r="279" ht="34.5" customHeight="1">
      <c r="G279" s="24"/>
    </row>
    <row r="280" ht="34.5" customHeight="1">
      <c r="G280" s="24"/>
    </row>
    <row r="281" ht="34.5" customHeight="1">
      <c r="G281" s="24"/>
    </row>
    <row r="282" ht="34.5" customHeight="1">
      <c r="G282" s="24"/>
    </row>
    <row r="283" ht="34.5" customHeight="1">
      <c r="G283" s="24"/>
    </row>
    <row r="284" ht="34.5" customHeight="1">
      <c r="G284" s="24"/>
    </row>
    <row r="285" ht="34.5" customHeight="1">
      <c r="G285" s="24"/>
    </row>
    <row r="286" ht="34.5" customHeight="1">
      <c r="G286" s="24"/>
    </row>
    <row r="287" ht="34.5" customHeight="1">
      <c r="G287" s="24"/>
    </row>
    <row r="288" ht="34.5" customHeight="1">
      <c r="G288" s="24"/>
    </row>
    <row r="289" ht="34.5" customHeight="1">
      <c r="G289" s="24"/>
    </row>
    <row r="290" ht="34.5" customHeight="1">
      <c r="G290" s="24"/>
    </row>
    <row r="291" ht="34.5" customHeight="1">
      <c r="G291" s="24"/>
    </row>
    <row r="292" ht="34.5" customHeight="1">
      <c r="G292" s="24"/>
    </row>
    <row r="293" ht="34.5" customHeight="1">
      <c r="G293" s="24"/>
    </row>
    <row r="294" ht="34.5" customHeight="1">
      <c r="G294" s="24"/>
    </row>
    <row r="295" ht="34.5" customHeight="1">
      <c r="G295" s="24"/>
    </row>
    <row r="296" ht="34.5" customHeight="1">
      <c r="G296" s="24"/>
    </row>
    <row r="297" ht="34.5" customHeight="1">
      <c r="G297" s="24"/>
    </row>
    <row r="298" ht="34.5" customHeight="1">
      <c r="G298" s="24"/>
    </row>
    <row r="299" ht="34.5" customHeight="1">
      <c r="G299" s="24"/>
    </row>
    <row r="300" ht="34.5" customHeight="1">
      <c r="G300" s="24"/>
    </row>
    <row r="301" ht="34.5" customHeight="1">
      <c r="G301" s="24"/>
    </row>
    <row r="302" ht="34.5" customHeight="1">
      <c r="G302" s="24"/>
    </row>
    <row r="303" ht="34.5" customHeight="1">
      <c r="G303" s="24"/>
    </row>
    <row r="304" ht="34.5" customHeight="1">
      <c r="G304" s="24"/>
    </row>
    <row r="305" ht="34.5" customHeight="1">
      <c r="G305" s="24"/>
    </row>
    <row r="306" ht="34.5" customHeight="1">
      <c r="G306" s="24"/>
    </row>
    <row r="307" ht="34.5" customHeight="1">
      <c r="G307" s="24"/>
    </row>
    <row r="308" ht="34.5" customHeight="1">
      <c r="G308" s="24"/>
    </row>
    <row r="309" ht="34.5" customHeight="1">
      <c r="G309" s="24"/>
    </row>
    <row r="310" ht="34.5" customHeight="1">
      <c r="G310" s="24"/>
    </row>
    <row r="311" ht="34.5" customHeight="1">
      <c r="G311" s="24"/>
    </row>
    <row r="312" ht="34.5" customHeight="1">
      <c r="G312" s="24"/>
    </row>
    <row r="313" ht="34.5" customHeight="1">
      <c r="G313" s="24"/>
    </row>
    <row r="314" ht="34.5" customHeight="1">
      <c r="G314" s="24"/>
    </row>
    <row r="315" ht="34.5" customHeight="1">
      <c r="G315" s="24"/>
    </row>
    <row r="316" ht="34.5" customHeight="1">
      <c r="G316" s="24"/>
    </row>
    <row r="317" ht="34.5" customHeight="1">
      <c r="G317" s="24"/>
    </row>
    <row r="318" ht="34.5" customHeight="1">
      <c r="G318" s="24"/>
    </row>
    <row r="319" ht="34.5" customHeight="1">
      <c r="G319" s="24"/>
    </row>
    <row r="320" ht="34.5" customHeight="1">
      <c r="G320" s="24"/>
    </row>
    <row r="321" ht="34.5" customHeight="1">
      <c r="G321" s="24"/>
    </row>
    <row r="322" ht="34.5" customHeight="1">
      <c r="G322" s="24"/>
    </row>
    <row r="323" ht="34.5" customHeight="1">
      <c r="G323" s="24"/>
    </row>
    <row r="324" ht="34.5" customHeight="1">
      <c r="G324" s="24"/>
    </row>
    <row r="325" ht="34.5" customHeight="1">
      <c r="G325" s="24"/>
    </row>
    <row r="326" ht="34.5" customHeight="1">
      <c r="G326" s="24"/>
    </row>
    <row r="327" ht="34.5" customHeight="1">
      <c r="G327" s="24"/>
    </row>
    <row r="328" ht="34.5" customHeight="1">
      <c r="G328" s="24"/>
    </row>
    <row r="329" ht="34.5" customHeight="1">
      <c r="G329" s="24"/>
    </row>
    <row r="330" ht="34.5" customHeight="1">
      <c r="G330" s="24"/>
    </row>
    <row r="331" ht="34.5" customHeight="1">
      <c r="G331" s="24"/>
    </row>
    <row r="332" ht="34.5" customHeight="1">
      <c r="G332" s="24"/>
    </row>
    <row r="333" ht="34.5" customHeight="1">
      <c r="G333" s="24"/>
    </row>
    <row r="334" ht="34.5" customHeight="1">
      <c r="G334" s="24"/>
    </row>
    <row r="335" ht="34.5" customHeight="1">
      <c r="G335" s="24"/>
    </row>
    <row r="336" ht="34.5" customHeight="1">
      <c r="G336" s="24"/>
    </row>
    <row r="337" ht="34.5" customHeight="1">
      <c r="G337" s="24"/>
    </row>
    <row r="338" ht="34.5" customHeight="1">
      <c r="G338" s="24"/>
    </row>
    <row r="339" ht="34.5" customHeight="1">
      <c r="G339" s="24"/>
    </row>
    <row r="340" ht="34.5" customHeight="1">
      <c r="G340" s="24"/>
    </row>
    <row r="341" ht="34.5" customHeight="1">
      <c r="G341" s="24"/>
    </row>
    <row r="342" ht="34.5" customHeight="1">
      <c r="G342" s="24"/>
    </row>
    <row r="343" ht="34.5" customHeight="1">
      <c r="G343" s="24"/>
    </row>
    <row r="344" ht="34.5" customHeight="1">
      <c r="G344" s="24"/>
    </row>
    <row r="345" ht="34.5" customHeight="1">
      <c r="G345" s="24"/>
    </row>
    <row r="346" ht="34.5" customHeight="1">
      <c r="G346" s="24"/>
    </row>
  </sheetData>
  <sheetProtection/>
  <mergeCells count="11">
    <mergeCell ref="H3:I4"/>
    <mergeCell ref="A44:F44"/>
    <mergeCell ref="A1:I1"/>
    <mergeCell ref="F2:F5"/>
    <mergeCell ref="A2:A5"/>
    <mergeCell ref="C2:C5"/>
    <mergeCell ref="B2:B5"/>
    <mergeCell ref="D2:D5"/>
    <mergeCell ref="E2:E5"/>
    <mergeCell ref="G2:I2"/>
    <mergeCell ref="G3:G4"/>
  </mergeCells>
  <printOptions/>
  <pageMargins left="0.2362204724409449" right="0.2362204724409449" top="0.35433070866141736" bottom="0.5511811023622047" header="0.11811023622047245" footer="0.11811023622047245"/>
  <pageSetup horizontalDpi="600" verticalDpi="600" orientation="landscape" paperSize="9" scale="70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kchristo</dc:creator>
  <cp:keywords/>
  <dc:description/>
  <cp:lastModifiedBy>Sofia</cp:lastModifiedBy>
  <cp:lastPrinted>2016-10-03T08:27:15Z</cp:lastPrinted>
  <dcterms:created xsi:type="dcterms:W3CDTF">2016-09-16T07:37:41Z</dcterms:created>
  <dcterms:modified xsi:type="dcterms:W3CDTF">2016-10-07T12:11:12Z</dcterms:modified>
  <cp:category/>
  <cp:version/>
  <cp:contentType/>
  <cp:contentStatus/>
</cp:coreProperties>
</file>